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https://d.docs.live.net/0d08914f317765c8/デスクトップ/"/>
    </mc:Choice>
  </mc:AlternateContent>
  <xr:revisionPtr revIDLastSave="34" documentId="13_ncr:1_{C0CFE1CA-78D9-45C8-AD5D-682E41C5268F}" xr6:coauthVersionLast="47" xr6:coauthVersionMax="47" xr10:uidLastSave="{0463CEEA-E72F-44BD-B5CA-378C73D0348A}"/>
  <bookViews>
    <workbookView xWindow="-120" yWindow="-120" windowWidth="20730" windowHeight="11040" xr2:uid="{00000000-000D-0000-FFFF-FFFF00000000}"/>
  </bookViews>
  <sheets>
    <sheet name="単" sheetId="2" r:id="rId1"/>
    <sheet name="複" sheetId="1" r:id="rId2"/>
    <sheet name="混合複" sheetId="3" state="hidden" r:id="rId3"/>
    <sheet name="Sheet4" sheetId="4" state="hidden" r:id="rId4"/>
  </sheets>
  <definedNames>
    <definedName name="nd" localSheetId="2">Sheet4!$H$1</definedName>
    <definedName name="nd">Sheet4!$H$1</definedName>
    <definedName name="_xlnm.Print_Area" localSheetId="2">混合複!$A$1:$H$32</definedName>
    <definedName name="_xlnm.Print_Area" localSheetId="0">単!$A$1:$H$33</definedName>
    <definedName name="_xlnm.Print_Area" localSheetId="1">複!$A$1:$H$33</definedName>
    <definedName name="ta">Sheet4!$E$3:$F$25</definedName>
    <definedName name="tn">Sheet4!$F$2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8" i="2" l="1"/>
  <c r="F27" i="2"/>
  <c r="G6" i="1" l="1"/>
  <c r="J29" i="3"/>
  <c r="J29" i="1"/>
  <c r="J29" i="2"/>
  <c r="A2" i="3"/>
  <c r="A2" i="1"/>
  <c r="A2" i="2"/>
  <c r="H1" i="4"/>
  <c r="G5" i="2" s="1"/>
  <c r="G6" i="3" l="1"/>
  <c r="J6" i="3" s="1"/>
  <c r="G7" i="3"/>
  <c r="J7" i="3" s="1"/>
  <c r="G8" i="3"/>
  <c r="J8" i="3" s="1"/>
  <c r="G9" i="3"/>
  <c r="J9" i="3" s="1"/>
  <c r="G10" i="3"/>
  <c r="J10" i="3" s="1"/>
  <c r="G11" i="3"/>
  <c r="J11" i="3" s="1"/>
  <c r="G12" i="3"/>
  <c r="J12" i="3" s="1"/>
  <c r="G13" i="3"/>
  <c r="J13" i="3" s="1"/>
  <c r="G14" i="3"/>
  <c r="J14" i="3" s="1"/>
  <c r="G15" i="3"/>
  <c r="J15" i="3" s="1"/>
  <c r="G16" i="3"/>
  <c r="J16" i="3" s="1"/>
  <c r="G17" i="3"/>
  <c r="J17" i="3" s="1"/>
  <c r="G18" i="3"/>
  <c r="J18" i="3" s="1"/>
  <c r="G19" i="3"/>
  <c r="J19" i="3" s="1"/>
  <c r="G20" i="3"/>
  <c r="J20" i="3" s="1"/>
  <c r="G21" i="3"/>
  <c r="J21" i="3" s="1"/>
  <c r="G22" i="3"/>
  <c r="J22" i="3" s="1"/>
  <c r="G23" i="3"/>
  <c r="J23" i="3" s="1"/>
  <c r="G24" i="3"/>
  <c r="J24" i="3" s="1"/>
  <c r="G5" i="1"/>
  <c r="J5" i="1" s="1"/>
  <c r="G5" i="3"/>
  <c r="J5" i="3" s="1"/>
  <c r="G24" i="2"/>
  <c r="J24" i="2" s="1"/>
  <c r="G23" i="2"/>
  <c r="J23" i="2" s="1"/>
  <c r="G22" i="2"/>
  <c r="J22" i="2" s="1"/>
  <c r="G21" i="2"/>
  <c r="J21" i="2" s="1"/>
  <c r="G20" i="2"/>
  <c r="J20" i="2" s="1"/>
  <c r="G19" i="2"/>
  <c r="J19" i="2" s="1"/>
  <c r="G18" i="2"/>
  <c r="J18" i="2" s="1"/>
  <c r="G17" i="2"/>
  <c r="J17" i="2" s="1"/>
  <c r="G16" i="2"/>
  <c r="J16" i="2" s="1"/>
  <c r="G15" i="2"/>
  <c r="J15" i="2" s="1"/>
  <c r="G14" i="2"/>
  <c r="J14" i="2" s="1"/>
  <c r="G13" i="2"/>
  <c r="J13" i="2" s="1"/>
  <c r="G12" i="2"/>
  <c r="J12" i="2" s="1"/>
  <c r="G11" i="2"/>
  <c r="J11" i="2" s="1"/>
  <c r="G10" i="2"/>
  <c r="J10" i="2" s="1"/>
  <c r="G9" i="2"/>
  <c r="J9" i="2" s="1"/>
  <c r="G8" i="2"/>
  <c r="J8" i="2" s="1"/>
  <c r="G7" i="2"/>
  <c r="J7" i="2" s="1"/>
  <c r="G6" i="2"/>
  <c r="J6" i="2" s="1"/>
  <c r="J5" i="2"/>
  <c r="G24" i="1"/>
  <c r="J24" i="1" s="1"/>
  <c r="G23" i="1"/>
  <c r="J23" i="1" s="1"/>
  <c r="G22" i="1"/>
  <c r="J22" i="1" s="1"/>
  <c r="G21" i="1"/>
  <c r="J21" i="1" s="1"/>
  <c r="G20" i="1"/>
  <c r="J20" i="1" s="1"/>
  <c r="G19" i="1"/>
  <c r="J19" i="1" s="1"/>
  <c r="G18" i="1"/>
  <c r="J18" i="1" s="1"/>
  <c r="G17" i="1"/>
  <c r="J17" i="1" s="1"/>
  <c r="G16" i="1"/>
  <c r="J16" i="1" s="1"/>
  <c r="G15" i="1"/>
  <c r="J15" i="1" s="1"/>
  <c r="G14" i="1"/>
  <c r="J14" i="1" s="1"/>
  <c r="G13" i="1"/>
  <c r="J13" i="1" s="1"/>
  <c r="G12" i="1"/>
  <c r="J12" i="1" s="1"/>
  <c r="G11" i="1"/>
  <c r="J11" i="1" s="1"/>
  <c r="G10" i="1"/>
  <c r="J10" i="1" s="1"/>
  <c r="G9" i="1"/>
  <c r="J9" i="1" s="1"/>
  <c r="G8" i="1"/>
  <c r="J8" i="1" s="1"/>
  <c r="G7" i="1"/>
  <c r="J7" i="1" s="1"/>
  <c r="J6" i="1"/>
  <c r="J26" i="2" l="1"/>
  <c r="J26" i="1"/>
  <c r="J26" i="3"/>
  <c r="J27" i="3" s="1"/>
  <c r="D27" i="3" s="1"/>
  <c r="F27" i="3" s="1"/>
  <c r="J28" i="1" l="1"/>
  <c r="J27" i="1"/>
  <c r="J28" i="2"/>
  <c r="J27" i="2"/>
  <c r="J28" i="3"/>
  <c r="D28" i="3" s="1"/>
  <c r="F28" i="3" s="1"/>
  <c r="F29" i="3" s="1"/>
  <c r="F28" i="1" l="1"/>
  <c r="F27" i="1"/>
  <c r="F29" i="1" l="1"/>
  <c r="F29" i="2"/>
</calcChain>
</file>

<file path=xl/sharedStrings.xml><?xml version="1.0" encoding="utf-8"?>
<sst xmlns="http://schemas.openxmlformats.org/spreadsheetml/2006/main" count="123" uniqueCount="76">
  <si>
    <t>上記の通り申し込みます。</t>
    <rPh sb="0" eb="2">
      <t>ジョウキ</t>
    </rPh>
    <rPh sb="3" eb="4">
      <t>トオ</t>
    </rPh>
    <rPh sb="5" eb="6">
      <t>モウ</t>
    </rPh>
    <rPh sb="7" eb="8">
      <t>コ</t>
    </rPh>
    <phoneticPr fontId="1"/>
  </si>
  <si>
    <t>審判資格級</t>
    <rPh sb="0" eb="2">
      <t>シンパン</t>
    </rPh>
    <rPh sb="2" eb="4">
      <t>シカク</t>
    </rPh>
    <rPh sb="4" eb="5">
      <t>キュウ</t>
    </rPh>
    <phoneticPr fontId="1"/>
  </si>
  <si>
    <t>年齢</t>
    <rPh sb="0" eb="2">
      <t>ネンレイ</t>
    </rPh>
    <phoneticPr fontId="1"/>
  </si>
  <si>
    <t>氏名</t>
    <rPh sb="0" eb="2">
      <t>シメイ</t>
    </rPh>
    <phoneticPr fontId="1"/>
  </si>
  <si>
    <t>種目</t>
    <rPh sb="0" eb="2">
      <t>シュモク</t>
    </rPh>
    <phoneticPr fontId="1"/>
  </si>
  <si>
    <t>所属チーム名</t>
    <rPh sb="5" eb="6">
      <t>メイ</t>
    </rPh>
    <phoneticPr fontId="1"/>
  </si>
  <si>
    <t>年度</t>
    <rPh sb="0" eb="2">
      <t>ネンド</t>
    </rPh>
    <phoneticPr fontId="1"/>
  </si>
  <si>
    <t>大会№</t>
    <rPh sb="0" eb="2">
      <t>タイカイ</t>
    </rPh>
    <phoneticPr fontId="1"/>
  </si>
  <si>
    <t>大会名</t>
    <rPh sb="0" eb="3">
      <t>タイカイメイ</t>
    </rPh>
    <phoneticPr fontId="1"/>
  </si>
  <si>
    <t>単</t>
    <rPh sb="0" eb="1">
      <t>タン</t>
    </rPh>
    <phoneticPr fontId="1"/>
  </si>
  <si>
    <t>複</t>
    <rPh sb="0" eb="1">
      <t>フク</t>
    </rPh>
    <phoneticPr fontId="1"/>
  </si>
  <si>
    <t>混合複</t>
    <rPh sb="0" eb="3">
      <t>コンゴウフク</t>
    </rPh>
    <phoneticPr fontId="1"/>
  </si>
  <si>
    <t>MS</t>
    <phoneticPr fontId="1"/>
  </si>
  <si>
    <t>WS</t>
    <phoneticPr fontId="1"/>
  </si>
  <si>
    <t>30MS</t>
    <phoneticPr fontId="1"/>
  </si>
  <si>
    <t>30WS</t>
    <phoneticPr fontId="1"/>
  </si>
  <si>
    <t>40MS</t>
    <phoneticPr fontId="1"/>
  </si>
  <si>
    <t>40WS</t>
    <phoneticPr fontId="1"/>
  </si>
  <si>
    <t>50MS</t>
    <phoneticPr fontId="1"/>
  </si>
  <si>
    <t>50WS</t>
    <phoneticPr fontId="1"/>
  </si>
  <si>
    <t>60MS</t>
    <phoneticPr fontId="1"/>
  </si>
  <si>
    <t>60WS</t>
    <phoneticPr fontId="1"/>
  </si>
  <si>
    <t>65MS</t>
    <phoneticPr fontId="1"/>
  </si>
  <si>
    <t>65WS</t>
    <phoneticPr fontId="1"/>
  </si>
  <si>
    <t>70MS</t>
    <phoneticPr fontId="1"/>
  </si>
  <si>
    <t>MD</t>
  </si>
  <si>
    <t>WD</t>
  </si>
  <si>
    <t>30MD</t>
  </si>
  <si>
    <t>30WD</t>
  </si>
  <si>
    <t>40MD</t>
  </si>
  <si>
    <t>40WD</t>
  </si>
  <si>
    <t>50MD</t>
  </si>
  <si>
    <t>50WD</t>
  </si>
  <si>
    <t>60MD</t>
  </si>
  <si>
    <t>60WD</t>
  </si>
  <si>
    <t>65MD</t>
  </si>
  <si>
    <t>65WD</t>
  </si>
  <si>
    <t>70MD</t>
  </si>
  <si>
    <t>70WD</t>
  </si>
  <si>
    <t>XD</t>
  </si>
  <si>
    <t>30XD</t>
  </si>
  <si>
    <t>40XD</t>
  </si>
  <si>
    <t>50XD</t>
  </si>
  <si>
    <t>60XD</t>
  </si>
  <si>
    <t>65XD</t>
  </si>
  <si>
    <t>70XD</t>
  </si>
  <si>
    <t>令和　　年　　月　　日</t>
    <rPh sb="0" eb="2">
      <t>レイワ</t>
    </rPh>
    <rPh sb="4" eb="5">
      <t>ネン</t>
    </rPh>
    <rPh sb="7" eb="8">
      <t>ガツ</t>
    </rPh>
    <rPh sb="10" eb="11">
      <t>ニチ</t>
    </rPh>
    <phoneticPr fontId="1"/>
  </si>
  <si>
    <t>参加料</t>
    <rPh sb="0" eb="3">
      <t>サンカリョウ</t>
    </rPh>
    <phoneticPr fontId="1"/>
  </si>
  <si>
    <t>中高生</t>
    <rPh sb="0" eb="3">
      <t>チュウコウセイ</t>
    </rPh>
    <phoneticPr fontId="1"/>
  </si>
  <si>
    <t>一　般（＠800円）×</t>
    <rPh sb="0" eb="1">
      <t>イチ</t>
    </rPh>
    <rPh sb="2" eb="3">
      <t>ハン</t>
    </rPh>
    <rPh sb="8" eb="9">
      <t>エン</t>
    </rPh>
    <phoneticPr fontId="1"/>
  </si>
  <si>
    <t>中高生（＠500円）×</t>
    <rPh sb="0" eb="3">
      <t>チュウコウセイ</t>
    </rPh>
    <rPh sb="8" eb="9">
      <t>エン</t>
    </rPh>
    <phoneticPr fontId="1"/>
  </si>
  <si>
    <t>名　＝</t>
    <rPh sb="0" eb="1">
      <t>メイ</t>
    </rPh>
    <phoneticPr fontId="1"/>
  </si>
  <si>
    <t>所属チーム名</t>
    <rPh sb="0" eb="2">
      <t>ショゾク</t>
    </rPh>
    <rPh sb="5" eb="6">
      <t>メイ</t>
    </rPh>
    <phoneticPr fontId="1"/>
  </si>
  <si>
    <t>連絡先</t>
    <rPh sb="0" eb="3">
      <t>レンラクサキ</t>
    </rPh>
    <phoneticPr fontId="1"/>
  </si>
  <si>
    <t>申込責任者</t>
    <rPh sb="0" eb="2">
      <t>モウシコ</t>
    </rPh>
    <rPh sb="2" eb="5">
      <t>セキニンシャ</t>
    </rPh>
    <phoneticPr fontId="1"/>
  </si>
  <si>
    <t>合計</t>
    <rPh sb="0" eb="2">
      <t>ゴウケイ</t>
    </rPh>
    <phoneticPr fontId="1"/>
  </si>
  <si>
    <t>円</t>
    <rPh sb="0" eb="1">
      <t>エン</t>
    </rPh>
    <phoneticPr fontId="1"/>
  </si>
  <si>
    <r>
      <t xml:space="preserve">生年月日
</t>
    </r>
    <r>
      <rPr>
        <sz val="10"/>
        <rFont val="メイリオ"/>
        <family val="3"/>
        <charset val="128"/>
      </rPr>
      <t>(19xx/xx/xx）</t>
    </r>
    <phoneticPr fontId="1"/>
  </si>
  <si>
    <r>
      <t xml:space="preserve">日バ登録番号
</t>
    </r>
    <r>
      <rPr>
        <sz val="10"/>
        <rFont val="メイリオ"/>
        <family val="3"/>
        <charset val="128"/>
      </rPr>
      <t>（10桁）</t>
    </r>
    <rPh sb="0" eb="1">
      <t>ニチ</t>
    </rPh>
    <rPh sb="2" eb="4">
      <t>トウロク</t>
    </rPh>
    <rPh sb="4" eb="6">
      <t>バンゴウ</t>
    </rPh>
    <rPh sb="10" eb="11">
      <t>ケタ</t>
    </rPh>
    <phoneticPr fontId="1"/>
  </si>
  <si>
    <t>岡山県春季バドミントン選手権大会・中国地区シニア選手権大会県予選会　参加申込書</t>
  </si>
  <si>
    <t>岡山県混合複バドミントン選手権大会　参加申込書</t>
  </si>
  <si>
    <t>国体予選会　参加申込書</t>
  </si>
  <si>
    <t>岡山県秋季バドミントン選手権大会　参加申込書</t>
  </si>
  <si>
    <t>岡山県総合選抜バドミントン選手権大会　参加申込書</t>
  </si>
  <si>
    <t>岡山県総合バドミントン選手権大会・中国地区総合選手権大会県予選会　参加申込書</t>
    <rPh sb="0" eb="5">
      <t>オカヤマケンソウゴウ</t>
    </rPh>
    <rPh sb="11" eb="16">
      <t>センシュケンタイカイ</t>
    </rPh>
    <phoneticPr fontId="1"/>
  </si>
  <si>
    <t>70WS</t>
    <phoneticPr fontId="1"/>
  </si>
  <si>
    <t>※日バ登録番号（10桁）・・・</t>
  </si>
  <si>
    <t>新規で日バ登録申請中の場合（登録番号が無い方）は、申請中と記載してください。</t>
    <phoneticPr fontId="1"/>
  </si>
  <si>
    <t>※連絡先　　・・・</t>
    <rPh sb="1" eb="4">
      <t>レンラクサキ</t>
    </rPh>
    <phoneticPr fontId="1"/>
  </si>
  <si>
    <t>（西暦）　      年　  月　　日</t>
    <rPh sb="1" eb="3">
      <t>セイレキ</t>
    </rPh>
    <rPh sb="11" eb="12">
      <t>ネン</t>
    </rPh>
    <rPh sb="15" eb="16">
      <t>ガツ</t>
    </rPh>
    <rPh sb="18" eb="19">
      <t>ニチ</t>
    </rPh>
    <phoneticPr fontId="1"/>
  </si>
  <si>
    <t>中高生（＠700円）×</t>
    <rPh sb="0" eb="3">
      <t>チュウコウセイ</t>
    </rPh>
    <rPh sb="8" eb="9">
      <t>エン</t>
    </rPh>
    <phoneticPr fontId="1"/>
  </si>
  <si>
    <t>一般（＠1,000円）×</t>
    <rPh sb="0" eb="1">
      <t>イチ</t>
    </rPh>
    <rPh sb="1" eb="2">
      <t>ハン</t>
    </rPh>
    <rPh sb="9" eb="10">
      <t>エン</t>
    </rPh>
    <phoneticPr fontId="1"/>
  </si>
  <si>
    <r>
      <t xml:space="preserve">日バ登録番号
</t>
    </r>
    <r>
      <rPr>
        <sz val="10"/>
        <rFont val="メイリオ"/>
        <family val="3"/>
        <charset val="128"/>
      </rPr>
      <t>（10桁）</t>
    </r>
    <r>
      <rPr>
        <b/>
        <sz val="10"/>
        <rFont val="メイリオ"/>
        <family val="3"/>
        <charset val="128"/>
      </rPr>
      <t>※</t>
    </r>
    <rPh sb="0" eb="1">
      <t>ニチ</t>
    </rPh>
    <rPh sb="2" eb="4">
      <t>トウロク</t>
    </rPh>
    <rPh sb="4" eb="6">
      <t>バンゴウ</t>
    </rPh>
    <rPh sb="10" eb="11">
      <t>ケタ</t>
    </rPh>
    <phoneticPr fontId="1"/>
  </si>
  <si>
    <r>
      <t xml:space="preserve">連絡先 </t>
    </r>
    <r>
      <rPr>
        <b/>
        <sz val="11"/>
        <rFont val="メイリオ"/>
        <family val="3"/>
        <charset val="128"/>
      </rPr>
      <t>※</t>
    </r>
    <rPh sb="0" eb="3">
      <t>レンラクサキ</t>
    </rPh>
    <phoneticPr fontId="1"/>
  </si>
  <si>
    <r>
      <t>連絡先　</t>
    </r>
    <r>
      <rPr>
        <b/>
        <sz val="11"/>
        <rFont val="メイリオ"/>
        <family val="3"/>
        <charset val="128"/>
      </rPr>
      <t>※</t>
    </r>
    <rPh sb="0" eb="3">
      <t>レンラクサキ</t>
    </rPh>
    <phoneticPr fontId="1"/>
  </si>
  <si>
    <t>緊急時に連絡が取れる連絡先。（例．携帯番号など）</t>
    <rPh sb="0" eb="3">
      <t>キンキュウジ</t>
    </rPh>
    <rPh sb="4" eb="6">
      <t>レンラク</t>
    </rPh>
    <rPh sb="7" eb="8">
      <t>ト</t>
    </rPh>
    <rPh sb="10" eb="13">
      <t>レンラクサキ</t>
    </rPh>
    <rPh sb="15" eb="16">
      <t>レイ</t>
    </rPh>
    <rPh sb="17" eb="19">
      <t>ケイタイ</t>
    </rPh>
    <rPh sb="19" eb="21">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</si>
</sst>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
  </numFmts>
  <fonts count="8" x14ac:knownFonts="1">
    <font>
      <sz val="11"/>
      <name val="ＭＳ Ｐゴシック"/>
      <family val="3"/>
      <charset val="128"/>
    </font>
    <font>
      <sz val="6"/>
      <name val="ＭＳ Ｐゴシック"/>
      <family val="3"/>
      <charset val="128"/>
    </font>
    <font>
      <sz val="14"/>
      <name val="メイリオ"/>
      <family val="3"/>
      <charset val="128"/>
    </font>
    <font>
      <sz val="11"/>
      <name val="メイリオ"/>
      <family val="3"/>
      <charset val="128"/>
    </font>
    <font>
      <b/>
      <sz val="11"/>
      <name val="メイリオ"/>
      <family val="3"/>
      <charset val="128"/>
    </font>
    <font>
      <sz val="10"/>
      <name val="メイリオ"/>
      <family val="3"/>
      <charset val="128"/>
    </font>
    <font>
      <sz val="9"/>
      <name val="メイリオ"/>
      <family val="3"/>
      <charset val="128"/>
    </font>
    <font>
      <b/>
      <sz val="10"/>
      <name val="メイリオ"/>
      <family val="3"/>
      <charset val="128"/>
    </font>
  </fonts>
  <fills count="3">
    <fill>
      <patternFill patternType="none"/>
    </fill>
    <fill>
      <patternFill patternType="gray125"/>
    </fill>
    <fill>
      <patternFill patternType="solid">
        <fgColor rgb="FFFFFF00"/>
        <bgColor indexed="64"/>
      </patternFill>
    </fill>
  </fills>
  <borders count="10">
    <border>
      <left/>
      <right/>
      <top/>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43">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shrinkToFit="1"/>
    </xf>
    <xf numFmtId="0" fontId="3" fillId="0" borderId="2" xfId="0" applyFont="1" applyBorder="1">
      <alignment vertical="center"/>
    </xf>
    <xf numFmtId="0" fontId="3" fillId="0" borderId="2" xfId="0" applyFont="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left"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5" xfId="0" applyFont="1" applyBorder="1" applyAlignment="1">
      <alignment horizontal="center" vertical="center"/>
    </xf>
    <xf numFmtId="177" fontId="3" fillId="0" borderId="0" xfId="0" applyNumberFormat="1" applyFont="1" applyAlignment="1">
      <alignment horizontal="right" vertical="center"/>
    </xf>
    <xf numFmtId="0" fontId="3" fillId="0" borderId="5" xfId="0" applyFont="1" applyBorder="1" applyAlignment="1">
      <alignment horizontal="center" vertical="center" shrinkToFit="1"/>
    </xf>
    <xf numFmtId="0" fontId="3" fillId="0" borderId="5" xfId="0" applyFont="1" applyBorder="1" applyAlignment="1">
      <alignment horizontal="center" vertical="center" wrapText="1" shrinkToFit="1"/>
    </xf>
    <xf numFmtId="176" fontId="3" fillId="0" borderId="5" xfId="0" applyNumberFormat="1" applyFont="1" applyBorder="1" applyAlignment="1">
      <alignment horizontal="center" vertical="center"/>
    </xf>
    <xf numFmtId="0" fontId="3" fillId="0" borderId="5" xfId="0" applyFont="1" applyBorder="1" applyAlignment="1">
      <alignment horizontal="left" vertical="center" shrinkToFit="1"/>
    </xf>
    <xf numFmtId="14" fontId="3" fillId="0" borderId="5" xfId="0" applyNumberFormat="1" applyFont="1" applyBorder="1" applyAlignment="1">
      <alignment horizontal="center" vertical="center"/>
    </xf>
    <xf numFmtId="49" fontId="3" fillId="0" borderId="5" xfId="0" applyNumberFormat="1" applyFont="1" applyBorder="1" applyAlignment="1">
      <alignment horizontal="center" vertical="center" shrinkToFit="1"/>
    </xf>
    <xf numFmtId="0" fontId="3" fillId="0" borderId="8" xfId="0" applyFont="1" applyBorder="1">
      <alignment vertical="center"/>
    </xf>
    <xf numFmtId="14" fontId="3" fillId="0" borderId="8" xfId="0" applyNumberFormat="1" applyFont="1" applyBorder="1" applyAlignment="1">
      <alignment horizontal="center" vertical="center"/>
    </xf>
    <xf numFmtId="0" fontId="3" fillId="0" borderId="8" xfId="0" applyFont="1" applyBorder="1" applyAlignment="1">
      <alignment horizontal="center" vertical="center"/>
    </xf>
    <xf numFmtId="49" fontId="3" fillId="0" borderId="8" xfId="0" applyNumberFormat="1" applyFont="1" applyBorder="1" applyAlignment="1">
      <alignment horizontal="center" vertical="center" shrinkToFit="1"/>
    </xf>
    <xf numFmtId="0" fontId="3" fillId="0" borderId="9" xfId="0" applyFont="1" applyBorder="1">
      <alignment vertical="center"/>
    </xf>
    <xf numFmtId="14" fontId="3" fillId="0" borderId="9" xfId="0" applyNumberFormat="1" applyFont="1" applyBorder="1" applyAlignment="1">
      <alignment horizontal="center" vertical="center"/>
    </xf>
    <xf numFmtId="0" fontId="3" fillId="0" borderId="9" xfId="0" applyFont="1" applyBorder="1" applyAlignment="1">
      <alignment horizontal="center" vertical="center"/>
    </xf>
    <xf numFmtId="49" fontId="3" fillId="0" borderId="9" xfId="0" applyNumberFormat="1" applyFont="1" applyBorder="1" applyAlignment="1">
      <alignment horizontal="center" vertical="center" shrinkToFit="1"/>
    </xf>
    <xf numFmtId="0" fontId="3" fillId="0" borderId="0" xfId="0" applyFont="1" applyAlignment="1">
      <alignment horizontal="center" vertical="center"/>
    </xf>
    <xf numFmtId="0" fontId="6" fillId="0" borderId="0" xfId="0" applyFont="1">
      <alignment vertical="center"/>
    </xf>
    <xf numFmtId="0" fontId="6" fillId="0" borderId="0" xfId="0" applyFont="1" applyAlignment="1">
      <alignment vertical="center"/>
    </xf>
    <xf numFmtId="0" fontId="0" fillId="0" borderId="0" xfId="0" applyAlignment="1">
      <alignment vertical="center"/>
    </xf>
    <xf numFmtId="0" fontId="3" fillId="0" borderId="0" xfId="0" applyFont="1" applyAlignment="1">
      <alignment vertical="center"/>
    </xf>
    <xf numFmtId="0" fontId="0" fillId="0" borderId="0" xfId="0" applyAlignment="1">
      <alignment vertical="center"/>
    </xf>
    <xf numFmtId="0" fontId="2" fillId="0" borderId="0" xfId="0" applyFont="1" applyAlignment="1">
      <alignment horizontal="center" vertical="center" shrinkToFit="1"/>
    </xf>
    <xf numFmtId="0" fontId="3" fillId="0" borderId="5" xfId="0" applyFont="1" applyBorder="1" applyAlignment="1">
      <alignment horizontal="center" vertical="center" shrinkToFit="1"/>
    </xf>
    <xf numFmtId="0" fontId="3" fillId="0" borderId="1" xfId="0" applyFont="1" applyBorder="1" applyAlignment="1">
      <alignment horizontal="center" vertical="center"/>
    </xf>
    <xf numFmtId="0" fontId="3" fillId="0" borderId="0" xfId="0" applyFont="1" applyAlignment="1">
      <alignment horizontal="center" vertical="center"/>
    </xf>
    <xf numFmtId="176" fontId="3" fillId="0" borderId="6" xfId="0" applyNumberFormat="1" applyFont="1" applyBorder="1" applyAlignment="1">
      <alignment horizontal="center" vertical="center"/>
    </xf>
    <xf numFmtId="176" fontId="3" fillId="0" borderId="7" xfId="0" applyNumberFormat="1"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left" vertical="center"/>
    </xf>
    <xf numFmtId="0" fontId="2"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7"/>
  <sheetViews>
    <sheetView tabSelected="1" zoomScaleNormal="100" workbookViewId="0">
      <selection activeCell="L2" sqref="L2"/>
    </sheetView>
  </sheetViews>
  <sheetFormatPr defaultColWidth="7.5" defaultRowHeight="16.5" customHeight="1" x14ac:dyDescent="0.15"/>
  <cols>
    <col min="1" max="1" width="8.5" style="1" customWidth="1"/>
    <col min="2" max="2" width="14.125" style="1" customWidth="1"/>
    <col min="3" max="3" width="21.25" style="2" customWidth="1"/>
    <col min="4" max="5" width="8.5" style="2" customWidth="1"/>
    <col min="6" max="6" width="14.625" style="1" customWidth="1"/>
    <col min="7" max="7" width="6.25" style="1" customWidth="1"/>
    <col min="8" max="8" width="11.625" style="2" bestFit="1" customWidth="1"/>
    <col min="9" max="9" width="2.5" style="2" customWidth="1"/>
    <col min="10" max="10" width="10.75" style="2" hidden="1" customWidth="1"/>
    <col min="11" max="16384" width="7.5" style="2"/>
  </cols>
  <sheetData>
    <row r="1" spans="1:10" ht="22.15" customHeight="1" x14ac:dyDescent="0.15"/>
    <row r="2" spans="1:10" ht="22.15" customHeight="1" x14ac:dyDescent="0.15">
      <c r="A2" s="33" t="str">
        <f>IF(tn="","",VLOOKUP(tn,ta,2,-1))</f>
        <v>岡山県総合バドミントン選手権大会・中国地区総合選手権大会県予選会　参加申込書</v>
      </c>
      <c r="B2" s="33"/>
      <c r="C2" s="33"/>
      <c r="D2" s="33"/>
      <c r="E2" s="33"/>
      <c r="F2" s="33"/>
      <c r="G2" s="33"/>
      <c r="H2" s="33"/>
    </row>
    <row r="3" spans="1:10" ht="22.15" customHeight="1" x14ac:dyDescent="0.15">
      <c r="B3" s="7"/>
      <c r="C3" s="3"/>
      <c r="D3" s="3"/>
      <c r="E3" s="3"/>
      <c r="F3" s="7"/>
      <c r="G3" s="7"/>
      <c r="H3" s="3"/>
    </row>
    <row r="4" spans="1:10" s="4" customFormat="1" ht="35.25" x14ac:dyDescent="0.15">
      <c r="A4" s="13" t="s">
        <v>4</v>
      </c>
      <c r="B4" s="14" t="s">
        <v>72</v>
      </c>
      <c r="C4" s="14" t="s">
        <v>5</v>
      </c>
      <c r="D4" s="34" t="s">
        <v>3</v>
      </c>
      <c r="E4" s="34"/>
      <c r="F4" s="14" t="s">
        <v>57</v>
      </c>
      <c r="G4" s="13" t="s">
        <v>2</v>
      </c>
      <c r="H4" s="14" t="s">
        <v>1</v>
      </c>
      <c r="J4" s="4" t="s">
        <v>48</v>
      </c>
    </row>
    <row r="5" spans="1:10" ht="25.5" customHeight="1" x14ac:dyDescent="0.15">
      <c r="A5" s="15"/>
      <c r="B5" s="11"/>
      <c r="C5" s="16"/>
      <c r="D5" s="34"/>
      <c r="E5" s="34"/>
      <c r="F5" s="17"/>
      <c r="G5" s="11" t="str">
        <f t="shared" ref="G5:G24" si="0">IF(F5&lt;&gt;"",DATEDIF(F5,DATEVALUE(nd),"Y"),"")</f>
        <v/>
      </c>
      <c r="H5" s="18"/>
      <c r="J5" s="2">
        <f>IF(G5&lt;18,1,0)</f>
        <v>0</v>
      </c>
    </row>
    <row r="6" spans="1:10" ht="25.5" customHeight="1" x14ac:dyDescent="0.15">
      <c r="A6" s="15"/>
      <c r="B6" s="11"/>
      <c r="C6" s="16"/>
      <c r="D6" s="34"/>
      <c r="E6" s="34"/>
      <c r="F6" s="17"/>
      <c r="G6" s="11" t="str">
        <f t="shared" si="0"/>
        <v/>
      </c>
      <c r="H6" s="18"/>
      <c r="J6" s="2">
        <f t="shared" ref="J6:J24" si="1">IF(G6&lt;18,1,0)</f>
        <v>0</v>
      </c>
    </row>
    <row r="7" spans="1:10" ht="25.5" customHeight="1" x14ac:dyDescent="0.15">
      <c r="A7" s="15"/>
      <c r="B7" s="11"/>
      <c r="C7" s="16"/>
      <c r="D7" s="34"/>
      <c r="E7" s="34"/>
      <c r="F7" s="17"/>
      <c r="G7" s="11" t="str">
        <f t="shared" si="0"/>
        <v/>
      </c>
      <c r="H7" s="18"/>
      <c r="J7" s="2">
        <f t="shared" si="1"/>
        <v>0</v>
      </c>
    </row>
    <row r="8" spans="1:10" ht="25.5" customHeight="1" x14ac:dyDescent="0.15">
      <c r="A8" s="15"/>
      <c r="B8" s="11"/>
      <c r="C8" s="16"/>
      <c r="D8" s="34"/>
      <c r="E8" s="34"/>
      <c r="F8" s="11"/>
      <c r="G8" s="11" t="str">
        <f t="shared" si="0"/>
        <v/>
      </c>
      <c r="H8" s="18"/>
      <c r="J8" s="2">
        <f t="shared" si="1"/>
        <v>0</v>
      </c>
    </row>
    <row r="9" spans="1:10" ht="25.5" customHeight="1" x14ac:dyDescent="0.15">
      <c r="A9" s="15"/>
      <c r="B9" s="11"/>
      <c r="C9" s="16"/>
      <c r="D9" s="34"/>
      <c r="E9" s="34"/>
      <c r="F9" s="17"/>
      <c r="G9" s="11" t="str">
        <f t="shared" si="0"/>
        <v/>
      </c>
      <c r="H9" s="18"/>
      <c r="J9" s="2">
        <f t="shared" si="1"/>
        <v>0</v>
      </c>
    </row>
    <row r="10" spans="1:10" ht="25.5" customHeight="1" x14ac:dyDescent="0.15">
      <c r="A10" s="15"/>
      <c r="B10" s="11"/>
      <c r="C10" s="16"/>
      <c r="D10" s="34"/>
      <c r="E10" s="34"/>
      <c r="F10" s="17"/>
      <c r="G10" s="11" t="str">
        <f t="shared" si="0"/>
        <v/>
      </c>
      <c r="H10" s="18"/>
      <c r="J10" s="2">
        <f t="shared" si="1"/>
        <v>0</v>
      </c>
    </row>
    <row r="11" spans="1:10" ht="25.5" customHeight="1" x14ac:dyDescent="0.15">
      <c r="A11" s="15"/>
      <c r="B11" s="11"/>
      <c r="C11" s="16"/>
      <c r="D11" s="34"/>
      <c r="E11" s="34"/>
      <c r="F11" s="11"/>
      <c r="G11" s="11" t="str">
        <f t="shared" si="0"/>
        <v/>
      </c>
      <c r="H11" s="18"/>
      <c r="J11" s="2">
        <f t="shared" si="1"/>
        <v>0</v>
      </c>
    </row>
    <row r="12" spans="1:10" ht="25.5" customHeight="1" x14ac:dyDescent="0.15">
      <c r="A12" s="15"/>
      <c r="B12" s="11"/>
      <c r="C12" s="16"/>
      <c r="D12" s="34"/>
      <c r="E12" s="34"/>
      <c r="F12" s="11"/>
      <c r="G12" s="11" t="str">
        <f t="shared" si="0"/>
        <v/>
      </c>
      <c r="H12" s="18"/>
      <c r="J12" s="2">
        <f t="shared" si="1"/>
        <v>0</v>
      </c>
    </row>
    <row r="13" spans="1:10" ht="25.5" customHeight="1" x14ac:dyDescent="0.15">
      <c r="A13" s="15"/>
      <c r="B13" s="11"/>
      <c r="C13" s="16"/>
      <c r="D13" s="34"/>
      <c r="E13" s="34"/>
      <c r="F13" s="11"/>
      <c r="G13" s="11" t="str">
        <f t="shared" si="0"/>
        <v/>
      </c>
      <c r="H13" s="18"/>
      <c r="J13" s="2">
        <f t="shared" si="1"/>
        <v>0</v>
      </c>
    </row>
    <row r="14" spans="1:10" ht="25.5" customHeight="1" x14ac:dyDescent="0.15">
      <c r="A14" s="15"/>
      <c r="B14" s="11"/>
      <c r="C14" s="16"/>
      <c r="D14" s="34"/>
      <c r="E14" s="34"/>
      <c r="F14" s="11"/>
      <c r="G14" s="11" t="str">
        <f t="shared" si="0"/>
        <v/>
      </c>
      <c r="H14" s="18"/>
      <c r="J14" s="2">
        <f t="shared" si="1"/>
        <v>0</v>
      </c>
    </row>
    <row r="15" spans="1:10" ht="25.5" customHeight="1" x14ac:dyDescent="0.15">
      <c r="A15" s="15"/>
      <c r="B15" s="11"/>
      <c r="C15" s="16"/>
      <c r="D15" s="34"/>
      <c r="E15" s="34"/>
      <c r="F15" s="17"/>
      <c r="G15" s="11" t="str">
        <f t="shared" si="0"/>
        <v/>
      </c>
      <c r="H15" s="18"/>
      <c r="J15" s="2">
        <f t="shared" si="1"/>
        <v>0</v>
      </c>
    </row>
    <row r="16" spans="1:10" ht="25.5" customHeight="1" x14ac:dyDescent="0.15">
      <c r="A16" s="15"/>
      <c r="B16" s="11"/>
      <c r="C16" s="16"/>
      <c r="D16" s="34"/>
      <c r="E16" s="34"/>
      <c r="F16" s="11"/>
      <c r="G16" s="11" t="str">
        <f t="shared" si="0"/>
        <v/>
      </c>
      <c r="H16" s="18"/>
      <c r="J16" s="2">
        <f t="shared" si="1"/>
        <v>0</v>
      </c>
    </row>
    <row r="17" spans="1:10" ht="25.5" customHeight="1" x14ac:dyDescent="0.15">
      <c r="A17" s="15"/>
      <c r="B17" s="11"/>
      <c r="C17" s="16"/>
      <c r="D17" s="34"/>
      <c r="E17" s="34"/>
      <c r="F17" s="11"/>
      <c r="G17" s="11" t="str">
        <f t="shared" si="0"/>
        <v/>
      </c>
      <c r="H17" s="18"/>
      <c r="J17" s="2">
        <f t="shared" si="1"/>
        <v>0</v>
      </c>
    </row>
    <row r="18" spans="1:10" ht="25.5" customHeight="1" x14ac:dyDescent="0.15">
      <c r="A18" s="15"/>
      <c r="B18" s="11"/>
      <c r="C18" s="16"/>
      <c r="D18" s="34"/>
      <c r="E18" s="34"/>
      <c r="F18" s="17"/>
      <c r="G18" s="11" t="str">
        <f t="shared" si="0"/>
        <v/>
      </c>
      <c r="H18" s="18"/>
      <c r="J18" s="2">
        <f t="shared" si="1"/>
        <v>0</v>
      </c>
    </row>
    <row r="19" spans="1:10" ht="25.5" customHeight="1" x14ac:dyDescent="0.15">
      <c r="A19" s="15"/>
      <c r="B19" s="11"/>
      <c r="C19" s="16"/>
      <c r="D19" s="34"/>
      <c r="E19" s="34"/>
      <c r="F19" s="11"/>
      <c r="G19" s="11" t="str">
        <f t="shared" si="0"/>
        <v/>
      </c>
      <c r="H19" s="18"/>
      <c r="J19" s="2">
        <f t="shared" si="1"/>
        <v>0</v>
      </c>
    </row>
    <row r="20" spans="1:10" ht="25.5" customHeight="1" x14ac:dyDescent="0.15">
      <c r="A20" s="15"/>
      <c r="B20" s="11"/>
      <c r="C20" s="16"/>
      <c r="D20" s="34"/>
      <c r="E20" s="34"/>
      <c r="F20" s="11"/>
      <c r="G20" s="11" t="str">
        <f t="shared" si="0"/>
        <v/>
      </c>
      <c r="H20" s="18"/>
      <c r="J20" s="2">
        <f t="shared" si="1"/>
        <v>0</v>
      </c>
    </row>
    <row r="21" spans="1:10" ht="25.5" customHeight="1" x14ac:dyDescent="0.15">
      <c r="A21" s="15"/>
      <c r="B21" s="11"/>
      <c r="C21" s="16"/>
      <c r="D21" s="34"/>
      <c r="E21" s="34"/>
      <c r="F21" s="11"/>
      <c r="G21" s="11" t="str">
        <f t="shared" si="0"/>
        <v/>
      </c>
      <c r="H21" s="18"/>
      <c r="J21" s="2">
        <f t="shared" si="1"/>
        <v>0</v>
      </c>
    </row>
    <row r="22" spans="1:10" ht="25.5" customHeight="1" x14ac:dyDescent="0.15">
      <c r="A22" s="15"/>
      <c r="B22" s="11"/>
      <c r="C22" s="16"/>
      <c r="D22" s="34"/>
      <c r="E22" s="34"/>
      <c r="F22" s="11"/>
      <c r="G22" s="11" t="str">
        <f t="shared" si="0"/>
        <v/>
      </c>
      <c r="H22" s="18"/>
      <c r="J22" s="2">
        <f t="shared" si="1"/>
        <v>0</v>
      </c>
    </row>
    <row r="23" spans="1:10" ht="25.5" customHeight="1" x14ac:dyDescent="0.15">
      <c r="A23" s="15"/>
      <c r="B23" s="11"/>
      <c r="C23" s="16"/>
      <c r="D23" s="34"/>
      <c r="E23" s="34"/>
      <c r="F23" s="11"/>
      <c r="G23" s="11" t="str">
        <f t="shared" si="0"/>
        <v/>
      </c>
      <c r="H23" s="18"/>
      <c r="J23" s="2">
        <f t="shared" si="1"/>
        <v>0</v>
      </c>
    </row>
    <row r="24" spans="1:10" ht="25.5" customHeight="1" x14ac:dyDescent="0.15">
      <c r="A24" s="15"/>
      <c r="B24" s="11"/>
      <c r="C24" s="16"/>
      <c r="D24" s="34"/>
      <c r="E24" s="34"/>
      <c r="F24" s="17"/>
      <c r="G24" s="11" t="str">
        <f t="shared" si="0"/>
        <v/>
      </c>
      <c r="H24" s="18"/>
      <c r="J24" s="2">
        <f t="shared" si="1"/>
        <v>0</v>
      </c>
    </row>
    <row r="25" spans="1:10" ht="16.5" customHeight="1" x14ac:dyDescent="0.15">
      <c r="A25" s="6"/>
      <c r="B25" s="6"/>
      <c r="C25" s="5"/>
      <c r="D25" s="6"/>
      <c r="E25" s="6"/>
      <c r="F25" s="6"/>
      <c r="G25" s="6"/>
      <c r="H25" s="5"/>
    </row>
    <row r="26" spans="1:10" ht="21.6" customHeight="1" x14ac:dyDescent="0.15">
      <c r="B26" s="8" t="s">
        <v>0</v>
      </c>
      <c r="D26" s="1"/>
      <c r="E26" s="1"/>
      <c r="J26" s="2">
        <f>SUM(J5:J25)</f>
        <v>0</v>
      </c>
    </row>
    <row r="27" spans="1:10" ht="21.6" customHeight="1" x14ac:dyDescent="0.15">
      <c r="B27" s="1" t="s">
        <v>47</v>
      </c>
      <c r="C27" s="1" t="s">
        <v>71</v>
      </c>
      <c r="D27" s="11"/>
      <c r="E27" s="1" t="s">
        <v>51</v>
      </c>
      <c r="F27" s="12" t="str">
        <f>IF(D27="","",1000*D27)</f>
        <v/>
      </c>
      <c r="G27" s="1" t="s">
        <v>56</v>
      </c>
      <c r="J27" s="2">
        <f>J29-J26</f>
        <v>0</v>
      </c>
    </row>
    <row r="28" spans="1:10" ht="21.6" customHeight="1" x14ac:dyDescent="0.15">
      <c r="C28" s="1" t="s">
        <v>70</v>
      </c>
      <c r="D28" s="11"/>
      <c r="E28" s="1" t="s">
        <v>51</v>
      </c>
      <c r="F28" s="12" t="str">
        <f>IF(D28="","",700*D28)</f>
        <v/>
      </c>
      <c r="G28" s="1" t="s">
        <v>56</v>
      </c>
      <c r="J28" s="2">
        <f>J26</f>
        <v>0</v>
      </c>
    </row>
    <row r="29" spans="1:10" ht="21.6" customHeight="1" x14ac:dyDescent="0.15">
      <c r="B29" s="2"/>
      <c r="E29" s="2" t="s">
        <v>55</v>
      </c>
      <c r="F29" s="12">
        <f>SUM(F27:F28)</f>
        <v>0</v>
      </c>
      <c r="G29" s="1" t="s">
        <v>56</v>
      </c>
      <c r="J29" s="2">
        <f>COUNTA(A5:A24)</f>
        <v>0</v>
      </c>
    </row>
    <row r="30" spans="1:10" ht="21.6" customHeight="1" x14ac:dyDescent="0.15">
      <c r="A30" s="27"/>
      <c r="B30" s="31" t="s">
        <v>69</v>
      </c>
      <c r="C30" s="32"/>
      <c r="F30" s="12"/>
      <c r="G30" s="27"/>
    </row>
    <row r="31" spans="1:10" ht="21.6" customHeight="1" x14ac:dyDescent="0.15">
      <c r="C31" s="2" t="s">
        <v>52</v>
      </c>
      <c r="D31" s="36"/>
      <c r="E31" s="36"/>
      <c r="F31" s="36"/>
      <c r="G31" s="36"/>
      <c r="H31" s="36"/>
    </row>
    <row r="32" spans="1:10" ht="27" customHeight="1" x14ac:dyDescent="0.15">
      <c r="C32" s="2" t="s">
        <v>54</v>
      </c>
      <c r="D32" s="35"/>
      <c r="E32" s="35"/>
      <c r="F32" s="35"/>
      <c r="G32" s="35"/>
      <c r="H32" s="35"/>
    </row>
    <row r="33" spans="1:8" ht="27" customHeight="1" x14ac:dyDescent="0.15">
      <c r="C33" s="2" t="s">
        <v>73</v>
      </c>
      <c r="D33" s="35"/>
      <c r="E33" s="35"/>
      <c r="F33" s="35"/>
      <c r="G33" s="35"/>
      <c r="H33" s="35"/>
    </row>
    <row r="34" spans="1:8" ht="27" customHeight="1" x14ac:dyDescent="0.15"/>
    <row r="35" spans="1:8" ht="16.5" customHeight="1" x14ac:dyDescent="0.15">
      <c r="A35" s="28" t="s">
        <v>66</v>
      </c>
      <c r="B35" s="28"/>
      <c r="C35" s="29" t="s">
        <v>67</v>
      </c>
      <c r="D35" s="30"/>
      <c r="E35" s="30"/>
      <c r="F35" s="30"/>
      <c r="G35" s="30"/>
    </row>
    <row r="36" spans="1:8" ht="16.5" customHeight="1" x14ac:dyDescent="0.15">
      <c r="A36" s="28"/>
      <c r="B36" s="28"/>
      <c r="C36" s="30"/>
      <c r="D36" s="30"/>
      <c r="E36" s="30"/>
      <c r="F36" s="30"/>
      <c r="G36" s="30"/>
    </row>
    <row r="37" spans="1:8" ht="16.5" customHeight="1" x14ac:dyDescent="0.15">
      <c r="A37" s="28" t="s">
        <v>68</v>
      </c>
      <c r="B37" s="28"/>
      <c r="C37" s="28" t="s">
        <v>75</v>
      </c>
      <c r="D37" s="28"/>
      <c r="E37" s="28"/>
      <c r="F37" s="28"/>
      <c r="G37" s="28"/>
    </row>
  </sheetData>
  <mergeCells count="26">
    <mergeCell ref="D33:H33"/>
    <mergeCell ref="D16:E16"/>
    <mergeCell ref="D17:E17"/>
    <mergeCell ref="D18:E18"/>
    <mergeCell ref="D19:E19"/>
    <mergeCell ref="D20:E20"/>
    <mergeCell ref="D21:E21"/>
    <mergeCell ref="D22:E22"/>
    <mergeCell ref="D23:E23"/>
    <mergeCell ref="D24:E24"/>
    <mergeCell ref="D31:H31"/>
    <mergeCell ref="D32:H32"/>
    <mergeCell ref="B30:C30"/>
    <mergeCell ref="A2:H2"/>
    <mergeCell ref="D15:E15"/>
    <mergeCell ref="D4:E4"/>
    <mergeCell ref="D5:E5"/>
    <mergeCell ref="D6:E6"/>
    <mergeCell ref="D7:E7"/>
    <mergeCell ref="D8:E8"/>
    <mergeCell ref="D9:E9"/>
    <mergeCell ref="D10:E10"/>
    <mergeCell ref="D11:E11"/>
    <mergeCell ref="D12:E12"/>
    <mergeCell ref="D13:E13"/>
    <mergeCell ref="D14:E14"/>
  </mergeCells>
  <phoneticPr fontId="1"/>
  <dataValidations count="8">
    <dataValidation imeMode="on" allowBlank="1" showInputMessage="1" showErrorMessage="1" promptTitle="選手名　　　　　" prompt="全角で入力_x000a_姓と名の間は、全角スペース１文字" sqref="IC5:IC24 RY5:RY24 ABU5:ABU24 ALQ5:ALQ24 AVM5:AVM24 BFI5:BFI24 BPE5:BPE24 BZA5:BZA24 CIW5:CIW24 CSS5:CSS24 DCO5:DCO24 DMK5:DMK24 DWG5:DWG24 EGC5:EGC24 EPY5:EPY24 EZU5:EZU24 FJQ5:FJQ24 FTM5:FTM24 GDI5:GDI24 GNE5:GNE24 GXA5:GXA24 HGW5:HGW24 HQS5:HQS24 IAO5:IAO24 IKK5:IKK24 IUG5:IUG24 JEC5:JEC24 JNY5:JNY24 JXU5:JXU24 KHQ5:KHQ24 KRM5:KRM24 LBI5:LBI24 LLE5:LLE24 LVA5:LVA24 MEW5:MEW24 MOS5:MOS24 MYO5:MYO24 NIK5:NIK24 NSG5:NSG24 OCC5:OCC24 OLY5:OLY24 OVU5:OVU24 PFQ5:PFQ24 PPM5:PPM24 PZI5:PZI24 QJE5:QJE24 QTA5:QTA24 RCW5:RCW24 RMS5:RMS24 RWO5:RWO24 SGK5:SGK24 SQG5:SQG24 TAC5:TAC24 TJY5:TJY24 TTU5:TTU24 UDQ5:UDQ24 UNM5:UNM24 UXI5:UXI24 VHE5:VHE24 VRA5:VRA24 WAW5:WAW24 WKS5:WKS24 WUO5:WUO24 IC65529:IC65548 RY65529:RY65548 ABU65529:ABU65548 ALQ65529:ALQ65548 AVM65529:AVM65548 BFI65529:BFI65548 BPE65529:BPE65548 BZA65529:BZA65548 CIW65529:CIW65548 CSS65529:CSS65548 DCO65529:DCO65548 DMK65529:DMK65548 DWG65529:DWG65548 EGC65529:EGC65548 EPY65529:EPY65548 EZU65529:EZU65548 FJQ65529:FJQ65548 FTM65529:FTM65548 GDI65529:GDI65548 GNE65529:GNE65548 GXA65529:GXA65548 HGW65529:HGW65548 HQS65529:HQS65548 IAO65529:IAO65548 IKK65529:IKK65548 IUG65529:IUG65548 JEC65529:JEC65548 JNY65529:JNY65548 JXU65529:JXU65548 KHQ65529:KHQ65548 KRM65529:KRM65548 LBI65529:LBI65548 LLE65529:LLE65548 LVA65529:LVA65548 MEW65529:MEW65548 MOS65529:MOS65548 MYO65529:MYO65548 NIK65529:NIK65548 NSG65529:NSG65548 OCC65529:OCC65548 OLY65529:OLY65548 OVU65529:OVU65548 PFQ65529:PFQ65548 PPM65529:PPM65548 PZI65529:PZI65548 QJE65529:QJE65548 QTA65529:QTA65548 RCW65529:RCW65548 RMS65529:RMS65548 RWO65529:RWO65548 SGK65529:SGK65548 SQG65529:SQG65548 TAC65529:TAC65548 TJY65529:TJY65548 TTU65529:TTU65548 UDQ65529:UDQ65548 UNM65529:UNM65548 UXI65529:UXI65548 VHE65529:VHE65548 VRA65529:VRA65548 WAW65529:WAW65548 WKS65529:WKS65548 WUO65529:WUO65548 IC131065:IC131084 RY131065:RY131084 ABU131065:ABU131084 ALQ131065:ALQ131084 AVM131065:AVM131084 BFI131065:BFI131084 BPE131065:BPE131084 BZA131065:BZA131084 CIW131065:CIW131084 CSS131065:CSS131084 DCO131065:DCO131084 DMK131065:DMK131084 DWG131065:DWG131084 EGC131065:EGC131084 EPY131065:EPY131084 EZU131065:EZU131084 FJQ131065:FJQ131084 FTM131065:FTM131084 GDI131065:GDI131084 GNE131065:GNE131084 GXA131065:GXA131084 HGW131065:HGW131084 HQS131065:HQS131084 IAO131065:IAO131084 IKK131065:IKK131084 IUG131065:IUG131084 JEC131065:JEC131084 JNY131065:JNY131084 JXU131065:JXU131084 KHQ131065:KHQ131084 KRM131065:KRM131084 LBI131065:LBI131084 LLE131065:LLE131084 LVA131065:LVA131084 MEW131065:MEW131084 MOS131065:MOS131084 MYO131065:MYO131084 NIK131065:NIK131084 NSG131065:NSG131084 OCC131065:OCC131084 OLY131065:OLY131084 OVU131065:OVU131084 PFQ131065:PFQ131084 PPM131065:PPM131084 PZI131065:PZI131084 QJE131065:QJE131084 QTA131065:QTA131084 RCW131065:RCW131084 RMS131065:RMS131084 RWO131065:RWO131084 SGK131065:SGK131084 SQG131065:SQG131084 TAC131065:TAC131084 TJY131065:TJY131084 TTU131065:TTU131084 UDQ131065:UDQ131084 UNM131065:UNM131084 UXI131065:UXI131084 VHE131065:VHE131084 VRA131065:VRA131084 WAW131065:WAW131084 WKS131065:WKS131084 WUO131065:WUO131084 IC196601:IC196620 RY196601:RY196620 ABU196601:ABU196620 ALQ196601:ALQ196620 AVM196601:AVM196620 BFI196601:BFI196620 BPE196601:BPE196620 BZA196601:BZA196620 CIW196601:CIW196620 CSS196601:CSS196620 DCO196601:DCO196620 DMK196601:DMK196620 DWG196601:DWG196620 EGC196601:EGC196620 EPY196601:EPY196620 EZU196601:EZU196620 FJQ196601:FJQ196620 FTM196601:FTM196620 GDI196601:GDI196620 GNE196601:GNE196620 GXA196601:GXA196620 HGW196601:HGW196620 HQS196601:HQS196620 IAO196601:IAO196620 IKK196601:IKK196620 IUG196601:IUG196620 JEC196601:JEC196620 JNY196601:JNY196620 JXU196601:JXU196620 KHQ196601:KHQ196620 KRM196601:KRM196620 LBI196601:LBI196620 LLE196601:LLE196620 LVA196601:LVA196620 MEW196601:MEW196620 MOS196601:MOS196620 MYO196601:MYO196620 NIK196601:NIK196620 NSG196601:NSG196620 OCC196601:OCC196620 OLY196601:OLY196620 OVU196601:OVU196620 PFQ196601:PFQ196620 PPM196601:PPM196620 PZI196601:PZI196620 QJE196601:QJE196620 QTA196601:QTA196620 RCW196601:RCW196620 RMS196601:RMS196620 RWO196601:RWO196620 SGK196601:SGK196620 SQG196601:SQG196620 TAC196601:TAC196620 TJY196601:TJY196620 TTU196601:TTU196620 UDQ196601:UDQ196620 UNM196601:UNM196620 UXI196601:UXI196620 VHE196601:VHE196620 VRA196601:VRA196620 WAW196601:WAW196620 WKS196601:WKS196620 WUO196601:WUO196620 IC262137:IC262156 RY262137:RY262156 ABU262137:ABU262156 ALQ262137:ALQ262156 AVM262137:AVM262156 BFI262137:BFI262156 BPE262137:BPE262156 BZA262137:BZA262156 CIW262137:CIW262156 CSS262137:CSS262156 DCO262137:DCO262156 DMK262137:DMK262156 DWG262137:DWG262156 EGC262137:EGC262156 EPY262137:EPY262156 EZU262137:EZU262156 FJQ262137:FJQ262156 FTM262137:FTM262156 GDI262137:GDI262156 GNE262137:GNE262156 GXA262137:GXA262156 HGW262137:HGW262156 HQS262137:HQS262156 IAO262137:IAO262156 IKK262137:IKK262156 IUG262137:IUG262156 JEC262137:JEC262156 JNY262137:JNY262156 JXU262137:JXU262156 KHQ262137:KHQ262156 KRM262137:KRM262156 LBI262137:LBI262156 LLE262137:LLE262156 LVA262137:LVA262156 MEW262137:MEW262156 MOS262137:MOS262156 MYO262137:MYO262156 NIK262137:NIK262156 NSG262137:NSG262156 OCC262137:OCC262156 OLY262137:OLY262156 OVU262137:OVU262156 PFQ262137:PFQ262156 PPM262137:PPM262156 PZI262137:PZI262156 QJE262137:QJE262156 QTA262137:QTA262156 RCW262137:RCW262156 RMS262137:RMS262156 RWO262137:RWO262156 SGK262137:SGK262156 SQG262137:SQG262156 TAC262137:TAC262156 TJY262137:TJY262156 TTU262137:TTU262156 UDQ262137:UDQ262156 UNM262137:UNM262156 UXI262137:UXI262156 VHE262137:VHE262156 VRA262137:VRA262156 WAW262137:WAW262156 WKS262137:WKS262156 WUO262137:WUO262156 IC327673:IC327692 RY327673:RY327692 ABU327673:ABU327692 ALQ327673:ALQ327692 AVM327673:AVM327692 BFI327673:BFI327692 BPE327673:BPE327692 BZA327673:BZA327692 CIW327673:CIW327692 CSS327673:CSS327692 DCO327673:DCO327692 DMK327673:DMK327692 DWG327673:DWG327692 EGC327673:EGC327692 EPY327673:EPY327692 EZU327673:EZU327692 FJQ327673:FJQ327692 FTM327673:FTM327692 GDI327673:GDI327692 GNE327673:GNE327692 GXA327673:GXA327692 HGW327673:HGW327692 HQS327673:HQS327692 IAO327673:IAO327692 IKK327673:IKK327692 IUG327673:IUG327692 JEC327673:JEC327692 JNY327673:JNY327692 JXU327673:JXU327692 KHQ327673:KHQ327692 KRM327673:KRM327692 LBI327673:LBI327692 LLE327673:LLE327692 LVA327673:LVA327692 MEW327673:MEW327692 MOS327673:MOS327692 MYO327673:MYO327692 NIK327673:NIK327692 NSG327673:NSG327692 OCC327673:OCC327692 OLY327673:OLY327692 OVU327673:OVU327692 PFQ327673:PFQ327692 PPM327673:PPM327692 PZI327673:PZI327692 QJE327673:QJE327692 QTA327673:QTA327692 RCW327673:RCW327692 RMS327673:RMS327692 RWO327673:RWO327692 SGK327673:SGK327692 SQG327673:SQG327692 TAC327673:TAC327692 TJY327673:TJY327692 TTU327673:TTU327692 UDQ327673:UDQ327692 UNM327673:UNM327692 UXI327673:UXI327692 VHE327673:VHE327692 VRA327673:VRA327692 WAW327673:WAW327692 WKS327673:WKS327692 WUO327673:WUO327692 IC393209:IC393228 RY393209:RY393228 ABU393209:ABU393228 ALQ393209:ALQ393228 AVM393209:AVM393228 BFI393209:BFI393228 BPE393209:BPE393228 BZA393209:BZA393228 CIW393209:CIW393228 CSS393209:CSS393228 DCO393209:DCO393228 DMK393209:DMK393228 DWG393209:DWG393228 EGC393209:EGC393228 EPY393209:EPY393228 EZU393209:EZU393228 FJQ393209:FJQ393228 FTM393209:FTM393228 GDI393209:GDI393228 GNE393209:GNE393228 GXA393209:GXA393228 HGW393209:HGW393228 HQS393209:HQS393228 IAO393209:IAO393228 IKK393209:IKK393228 IUG393209:IUG393228 JEC393209:JEC393228 JNY393209:JNY393228 JXU393209:JXU393228 KHQ393209:KHQ393228 KRM393209:KRM393228 LBI393209:LBI393228 LLE393209:LLE393228 LVA393209:LVA393228 MEW393209:MEW393228 MOS393209:MOS393228 MYO393209:MYO393228 NIK393209:NIK393228 NSG393209:NSG393228 OCC393209:OCC393228 OLY393209:OLY393228 OVU393209:OVU393228 PFQ393209:PFQ393228 PPM393209:PPM393228 PZI393209:PZI393228 QJE393209:QJE393228 QTA393209:QTA393228 RCW393209:RCW393228 RMS393209:RMS393228 RWO393209:RWO393228 SGK393209:SGK393228 SQG393209:SQG393228 TAC393209:TAC393228 TJY393209:TJY393228 TTU393209:TTU393228 UDQ393209:UDQ393228 UNM393209:UNM393228 UXI393209:UXI393228 VHE393209:VHE393228 VRA393209:VRA393228 WAW393209:WAW393228 WKS393209:WKS393228 WUO393209:WUO393228 IC458745:IC458764 RY458745:RY458764 ABU458745:ABU458764 ALQ458745:ALQ458764 AVM458745:AVM458764 BFI458745:BFI458764 BPE458745:BPE458764 BZA458745:BZA458764 CIW458745:CIW458764 CSS458745:CSS458764 DCO458745:DCO458764 DMK458745:DMK458764 DWG458745:DWG458764 EGC458745:EGC458764 EPY458745:EPY458764 EZU458745:EZU458764 FJQ458745:FJQ458764 FTM458745:FTM458764 GDI458745:GDI458764 GNE458745:GNE458764 GXA458745:GXA458764 HGW458745:HGW458764 HQS458745:HQS458764 IAO458745:IAO458764 IKK458745:IKK458764 IUG458745:IUG458764 JEC458745:JEC458764 JNY458745:JNY458764 JXU458745:JXU458764 KHQ458745:KHQ458764 KRM458745:KRM458764 LBI458745:LBI458764 LLE458745:LLE458764 LVA458745:LVA458764 MEW458745:MEW458764 MOS458745:MOS458764 MYO458745:MYO458764 NIK458745:NIK458764 NSG458745:NSG458764 OCC458745:OCC458764 OLY458745:OLY458764 OVU458745:OVU458764 PFQ458745:PFQ458764 PPM458745:PPM458764 PZI458745:PZI458764 QJE458745:QJE458764 QTA458745:QTA458764 RCW458745:RCW458764 RMS458745:RMS458764 RWO458745:RWO458764 SGK458745:SGK458764 SQG458745:SQG458764 TAC458745:TAC458764 TJY458745:TJY458764 TTU458745:TTU458764 UDQ458745:UDQ458764 UNM458745:UNM458764 UXI458745:UXI458764 VHE458745:VHE458764 VRA458745:VRA458764 WAW458745:WAW458764 WKS458745:WKS458764 WUO458745:WUO458764 IC524281:IC524300 RY524281:RY524300 ABU524281:ABU524300 ALQ524281:ALQ524300 AVM524281:AVM524300 BFI524281:BFI524300 BPE524281:BPE524300 BZA524281:BZA524300 CIW524281:CIW524300 CSS524281:CSS524300 DCO524281:DCO524300 DMK524281:DMK524300 DWG524281:DWG524300 EGC524281:EGC524300 EPY524281:EPY524300 EZU524281:EZU524300 FJQ524281:FJQ524300 FTM524281:FTM524300 GDI524281:GDI524300 GNE524281:GNE524300 GXA524281:GXA524300 HGW524281:HGW524300 HQS524281:HQS524300 IAO524281:IAO524300 IKK524281:IKK524300 IUG524281:IUG524300 JEC524281:JEC524300 JNY524281:JNY524300 JXU524281:JXU524300 KHQ524281:KHQ524300 KRM524281:KRM524300 LBI524281:LBI524300 LLE524281:LLE524300 LVA524281:LVA524300 MEW524281:MEW524300 MOS524281:MOS524300 MYO524281:MYO524300 NIK524281:NIK524300 NSG524281:NSG524300 OCC524281:OCC524300 OLY524281:OLY524300 OVU524281:OVU524300 PFQ524281:PFQ524300 PPM524281:PPM524300 PZI524281:PZI524300 QJE524281:QJE524300 QTA524281:QTA524300 RCW524281:RCW524300 RMS524281:RMS524300 RWO524281:RWO524300 SGK524281:SGK524300 SQG524281:SQG524300 TAC524281:TAC524300 TJY524281:TJY524300 TTU524281:TTU524300 UDQ524281:UDQ524300 UNM524281:UNM524300 UXI524281:UXI524300 VHE524281:VHE524300 VRA524281:VRA524300 WAW524281:WAW524300 WKS524281:WKS524300 WUO524281:WUO524300 IC589817:IC589836 RY589817:RY589836 ABU589817:ABU589836 ALQ589817:ALQ589836 AVM589817:AVM589836 BFI589817:BFI589836 BPE589817:BPE589836 BZA589817:BZA589836 CIW589817:CIW589836 CSS589817:CSS589836 DCO589817:DCO589836 DMK589817:DMK589836 DWG589817:DWG589836 EGC589817:EGC589836 EPY589817:EPY589836 EZU589817:EZU589836 FJQ589817:FJQ589836 FTM589817:FTM589836 GDI589817:GDI589836 GNE589817:GNE589836 GXA589817:GXA589836 HGW589817:HGW589836 HQS589817:HQS589836 IAO589817:IAO589836 IKK589817:IKK589836 IUG589817:IUG589836 JEC589817:JEC589836 JNY589817:JNY589836 JXU589817:JXU589836 KHQ589817:KHQ589836 KRM589817:KRM589836 LBI589817:LBI589836 LLE589817:LLE589836 LVA589817:LVA589836 MEW589817:MEW589836 MOS589817:MOS589836 MYO589817:MYO589836 NIK589817:NIK589836 NSG589817:NSG589836 OCC589817:OCC589836 OLY589817:OLY589836 OVU589817:OVU589836 PFQ589817:PFQ589836 PPM589817:PPM589836 PZI589817:PZI589836 QJE589817:QJE589836 QTA589817:QTA589836 RCW589817:RCW589836 RMS589817:RMS589836 RWO589817:RWO589836 SGK589817:SGK589836 SQG589817:SQG589836 TAC589817:TAC589836 TJY589817:TJY589836 TTU589817:TTU589836 UDQ589817:UDQ589836 UNM589817:UNM589836 UXI589817:UXI589836 VHE589817:VHE589836 VRA589817:VRA589836 WAW589817:WAW589836 WKS589817:WKS589836 WUO589817:WUO589836 IC655353:IC655372 RY655353:RY655372 ABU655353:ABU655372 ALQ655353:ALQ655372 AVM655353:AVM655372 BFI655353:BFI655372 BPE655353:BPE655372 BZA655353:BZA655372 CIW655353:CIW655372 CSS655353:CSS655372 DCO655353:DCO655372 DMK655353:DMK655372 DWG655353:DWG655372 EGC655353:EGC655372 EPY655353:EPY655372 EZU655353:EZU655372 FJQ655353:FJQ655372 FTM655353:FTM655372 GDI655353:GDI655372 GNE655353:GNE655372 GXA655353:GXA655372 HGW655353:HGW655372 HQS655353:HQS655372 IAO655353:IAO655372 IKK655353:IKK655372 IUG655353:IUG655372 JEC655353:JEC655372 JNY655353:JNY655372 JXU655353:JXU655372 KHQ655353:KHQ655372 KRM655353:KRM655372 LBI655353:LBI655372 LLE655353:LLE655372 LVA655353:LVA655372 MEW655353:MEW655372 MOS655353:MOS655372 MYO655353:MYO655372 NIK655353:NIK655372 NSG655353:NSG655372 OCC655353:OCC655372 OLY655353:OLY655372 OVU655353:OVU655372 PFQ655353:PFQ655372 PPM655353:PPM655372 PZI655353:PZI655372 QJE655353:QJE655372 QTA655353:QTA655372 RCW655353:RCW655372 RMS655353:RMS655372 RWO655353:RWO655372 SGK655353:SGK655372 SQG655353:SQG655372 TAC655353:TAC655372 TJY655353:TJY655372 TTU655353:TTU655372 UDQ655353:UDQ655372 UNM655353:UNM655372 UXI655353:UXI655372 VHE655353:VHE655372 VRA655353:VRA655372 WAW655353:WAW655372 WKS655353:WKS655372 WUO655353:WUO655372 IC720889:IC720908 RY720889:RY720908 ABU720889:ABU720908 ALQ720889:ALQ720908 AVM720889:AVM720908 BFI720889:BFI720908 BPE720889:BPE720908 BZA720889:BZA720908 CIW720889:CIW720908 CSS720889:CSS720908 DCO720889:DCO720908 DMK720889:DMK720908 DWG720889:DWG720908 EGC720889:EGC720908 EPY720889:EPY720908 EZU720889:EZU720908 FJQ720889:FJQ720908 FTM720889:FTM720908 GDI720889:GDI720908 GNE720889:GNE720908 GXA720889:GXA720908 HGW720889:HGW720908 HQS720889:HQS720908 IAO720889:IAO720908 IKK720889:IKK720908 IUG720889:IUG720908 JEC720889:JEC720908 JNY720889:JNY720908 JXU720889:JXU720908 KHQ720889:KHQ720908 KRM720889:KRM720908 LBI720889:LBI720908 LLE720889:LLE720908 LVA720889:LVA720908 MEW720889:MEW720908 MOS720889:MOS720908 MYO720889:MYO720908 NIK720889:NIK720908 NSG720889:NSG720908 OCC720889:OCC720908 OLY720889:OLY720908 OVU720889:OVU720908 PFQ720889:PFQ720908 PPM720889:PPM720908 PZI720889:PZI720908 QJE720889:QJE720908 QTA720889:QTA720908 RCW720889:RCW720908 RMS720889:RMS720908 RWO720889:RWO720908 SGK720889:SGK720908 SQG720889:SQG720908 TAC720889:TAC720908 TJY720889:TJY720908 TTU720889:TTU720908 UDQ720889:UDQ720908 UNM720889:UNM720908 UXI720889:UXI720908 VHE720889:VHE720908 VRA720889:VRA720908 WAW720889:WAW720908 WKS720889:WKS720908 WUO720889:WUO720908 IC786425:IC786444 RY786425:RY786444 ABU786425:ABU786444 ALQ786425:ALQ786444 AVM786425:AVM786444 BFI786425:BFI786444 BPE786425:BPE786444 BZA786425:BZA786444 CIW786425:CIW786444 CSS786425:CSS786444 DCO786425:DCO786444 DMK786425:DMK786444 DWG786425:DWG786444 EGC786425:EGC786444 EPY786425:EPY786444 EZU786425:EZU786444 FJQ786425:FJQ786444 FTM786425:FTM786444 GDI786425:GDI786444 GNE786425:GNE786444 GXA786425:GXA786444 HGW786425:HGW786444 HQS786425:HQS786444 IAO786425:IAO786444 IKK786425:IKK786444 IUG786425:IUG786444 JEC786425:JEC786444 JNY786425:JNY786444 JXU786425:JXU786444 KHQ786425:KHQ786444 KRM786425:KRM786444 LBI786425:LBI786444 LLE786425:LLE786444 LVA786425:LVA786444 MEW786425:MEW786444 MOS786425:MOS786444 MYO786425:MYO786444 NIK786425:NIK786444 NSG786425:NSG786444 OCC786425:OCC786444 OLY786425:OLY786444 OVU786425:OVU786444 PFQ786425:PFQ786444 PPM786425:PPM786444 PZI786425:PZI786444 QJE786425:QJE786444 QTA786425:QTA786444 RCW786425:RCW786444 RMS786425:RMS786444 RWO786425:RWO786444 SGK786425:SGK786444 SQG786425:SQG786444 TAC786425:TAC786444 TJY786425:TJY786444 TTU786425:TTU786444 UDQ786425:UDQ786444 UNM786425:UNM786444 UXI786425:UXI786444 VHE786425:VHE786444 VRA786425:VRA786444 WAW786425:WAW786444 WKS786425:WKS786444 WUO786425:WUO786444 IC851961:IC851980 RY851961:RY851980 ABU851961:ABU851980 ALQ851961:ALQ851980 AVM851961:AVM851980 BFI851961:BFI851980 BPE851961:BPE851980 BZA851961:BZA851980 CIW851961:CIW851980 CSS851961:CSS851980 DCO851961:DCO851980 DMK851961:DMK851980 DWG851961:DWG851980 EGC851961:EGC851980 EPY851961:EPY851980 EZU851961:EZU851980 FJQ851961:FJQ851980 FTM851961:FTM851980 GDI851961:GDI851980 GNE851961:GNE851980 GXA851961:GXA851980 HGW851961:HGW851980 HQS851961:HQS851980 IAO851961:IAO851980 IKK851961:IKK851980 IUG851961:IUG851980 JEC851961:JEC851980 JNY851961:JNY851980 JXU851961:JXU851980 KHQ851961:KHQ851980 KRM851961:KRM851980 LBI851961:LBI851980 LLE851961:LLE851980 LVA851961:LVA851980 MEW851961:MEW851980 MOS851961:MOS851980 MYO851961:MYO851980 NIK851961:NIK851980 NSG851961:NSG851980 OCC851961:OCC851980 OLY851961:OLY851980 OVU851961:OVU851980 PFQ851961:PFQ851980 PPM851961:PPM851980 PZI851961:PZI851980 QJE851961:QJE851980 QTA851961:QTA851980 RCW851961:RCW851980 RMS851961:RMS851980 RWO851961:RWO851980 SGK851961:SGK851980 SQG851961:SQG851980 TAC851961:TAC851980 TJY851961:TJY851980 TTU851961:TTU851980 UDQ851961:UDQ851980 UNM851961:UNM851980 UXI851961:UXI851980 VHE851961:VHE851980 VRA851961:VRA851980 WAW851961:WAW851980 WKS851961:WKS851980 WUO851961:WUO851980 IC917497:IC917516 RY917497:RY917516 ABU917497:ABU917516 ALQ917497:ALQ917516 AVM917497:AVM917516 BFI917497:BFI917516 BPE917497:BPE917516 BZA917497:BZA917516 CIW917497:CIW917516 CSS917497:CSS917516 DCO917497:DCO917516 DMK917497:DMK917516 DWG917497:DWG917516 EGC917497:EGC917516 EPY917497:EPY917516 EZU917497:EZU917516 FJQ917497:FJQ917516 FTM917497:FTM917516 GDI917497:GDI917516 GNE917497:GNE917516 GXA917497:GXA917516 HGW917497:HGW917516 HQS917497:HQS917516 IAO917497:IAO917516 IKK917497:IKK917516 IUG917497:IUG917516 JEC917497:JEC917516 JNY917497:JNY917516 JXU917497:JXU917516 KHQ917497:KHQ917516 KRM917497:KRM917516 LBI917497:LBI917516 LLE917497:LLE917516 LVA917497:LVA917516 MEW917497:MEW917516 MOS917497:MOS917516 MYO917497:MYO917516 NIK917497:NIK917516 NSG917497:NSG917516 OCC917497:OCC917516 OLY917497:OLY917516 OVU917497:OVU917516 PFQ917497:PFQ917516 PPM917497:PPM917516 PZI917497:PZI917516 QJE917497:QJE917516 QTA917497:QTA917516 RCW917497:RCW917516 RMS917497:RMS917516 RWO917497:RWO917516 SGK917497:SGK917516 SQG917497:SQG917516 TAC917497:TAC917516 TJY917497:TJY917516 TTU917497:TTU917516 UDQ917497:UDQ917516 UNM917497:UNM917516 UXI917497:UXI917516 VHE917497:VHE917516 VRA917497:VRA917516 WAW917497:WAW917516 WKS917497:WKS917516 WUO917497:WUO917516 IC983033:IC983052 RY983033:RY983052 ABU983033:ABU983052 ALQ983033:ALQ983052 AVM983033:AVM983052 BFI983033:BFI983052 BPE983033:BPE983052 BZA983033:BZA983052 CIW983033:CIW983052 CSS983033:CSS983052 DCO983033:DCO983052 DMK983033:DMK983052 DWG983033:DWG983052 EGC983033:EGC983052 EPY983033:EPY983052 EZU983033:EZU983052 FJQ983033:FJQ983052 FTM983033:FTM983052 GDI983033:GDI983052 GNE983033:GNE983052 GXA983033:GXA983052 HGW983033:HGW983052 HQS983033:HQS983052 IAO983033:IAO983052 IKK983033:IKK983052 IUG983033:IUG983052 JEC983033:JEC983052 JNY983033:JNY983052 JXU983033:JXU983052 KHQ983033:KHQ983052 KRM983033:KRM983052 LBI983033:LBI983052 LLE983033:LLE983052 LVA983033:LVA983052 MEW983033:MEW983052 MOS983033:MOS983052 MYO983033:MYO983052 NIK983033:NIK983052 NSG983033:NSG983052 OCC983033:OCC983052 OLY983033:OLY983052 OVU983033:OVU983052 PFQ983033:PFQ983052 PPM983033:PPM983052 PZI983033:PZI983052 QJE983033:QJE983052 QTA983033:QTA983052 RCW983033:RCW983052 RMS983033:RMS983052 RWO983033:RWO983052 SGK983033:SGK983052 SQG983033:SQG983052 TAC983033:TAC983052 TJY983033:TJY983052 TTU983033:TTU983052 UDQ983033:UDQ983052 UNM983033:UNM983052 UXI983033:UXI983052 VHE983033:VHE983052 VRA983033:VRA983052 WAW983033:WAW983052 WKS983033:WKS983052 WUO983033:WUO983052 C983033:E983052 C917497:E917516 C851961:E851980 C786425:E786444 C720889:E720908 C655353:E655372 C589817:E589836 C524281:E524300 C458745:E458764 C393209:E393228 C327673:E327692 C262137:E262156 C196601:E196620 C131065:E131084 C65529:E65548 D5:D24 E6:E24" xr:uid="{00000000-0002-0000-0000-000000000000}"/>
    <dataValidation imeMode="off" allowBlank="1" showInputMessage="1" showErrorMessage="1" sqref="IC65555 RY65555 ABU65555 ALQ65555 AVM65555 BFI65555 BPE65555 BZA65555 CIW65555 CSS65555 DCO65555 DMK65555 DWG65555 EGC65555 EPY65555 EZU65555 FJQ65555 FTM65555 GDI65555 GNE65555 GXA65555 HGW65555 HQS65555 IAO65555 IKK65555 IUG65555 JEC65555 JNY65555 JXU65555 KHQ65555 KRM65555 LBI65555 LLE65555 LVA65555 MEW65555 MOS65555 MYO65555 NIK65555 NSG65555 OCC65555 OLY65555 OVU65555 PFQ65555 PPM65555 PZI65555 QJE65555 QTA65555 RCW65555 RMS65555 RWO65555 SGK65555 SQG65555 TAC65555 TJY65555 TTU65555 UDQ65555 UNM65555 UXI65555 VHE65555 VRA65555 WAW65555 WKS65555 WUO65555 IC131091 RY131091 ABU131091 ALQ131091 AVM131091 BFI131091 BPE131091 BZA131091 CIW131091 CSS131091 DCO131091 DMK131091 DWG131091 EGC131091 EPY131091 EZU131091 FJQ131091 FTM131091 GDI131091 GNE131091 GXA131091 HGW131091 HQS131091 IAO131091 IKK131091 IUG131091 JEC131091 JNY131091 JXU131091 KHQ131091 KRM131091 LBI131091 LLE131091 LVA131091 MEW131091 MOS131091 MYO131091 NIK131091 NSG131091 OCC131091 OLY131091 OVU131091 PFQ131091 PPM131091 PZI131091 QJE131091 QTA131091 RCW131091 RMS131091 RWO131091 SGK131091 SQG131091 TAC131091 TJY131091 TTU131091 UDQ131091 UNM131091 UXI131091 VHE131091 VRA131091 WAW131091 WKS131091 WUO131091 IC196627 RY196627 ABU196627 ALQ196627 AVM196627 BFI196627 BPE196627 BZA196627 CIW196627 CSS196627 DCO196627 DMK196627 DWG196627 EGC196627 EPY196627 EZU196627 FJQ196627 FTM196627 GDI196627 GNE196627 GXA196627 HGW196627 HQS196627 IAO196627 IKK196627 IUG196627 JEC196627 JNY196627 JXU196627 KHQ196627 KRM196627 LBI196627 LLE196627 LVA196627 MEW196627 MOS196627 MYO196627 NIK196627 NSG196627 OCC196627 OLY196627 OVU196627 PFQ196627 PPM196627 PZI196627 QJE196627 QTA196627 RCW196627 RMS196627 RWO196627 SGK196627 SQG196627 TAC196627 TJY196627 TTU196627 UDQ196627 UNM196627 UXI196627 VHE196627 VRA196627 WAW196627 WKS196627 WUO196627 IC262163 RY262163 ABU262163 ALQ262163 AVM262163 BFI262163 BPE262163 BZA262163 CIW262163 CSS262163 DCO262163 DMK262163 DWG262163 EGC262163 EPY262163 EZU262163 FJQ262163 FTM262163 GDI262163 GNE262163 GXA262163 HGW262163 HQS262163 IAO262163 IKK262163 IUG262163 JEC262163 JNY262163 JXU262163 KHQ262163 KRM262163 LBI262163 LLE262163 LVA262163 MEW262163 MOS262163 MYO262163 NIK262163 NSG262163 OCC262163 OLY262163 OVU262163 PFQ262163 PPM262163 PZI262163 QJE262163 QTA262163 RCW262163 RMS262163 RWO262163 SGK262163 SQG262163 TAC262163 TJY262163 TTU262163 UDQ262163 UNM262163 UXI262163 VHE262163 VRA262163 WAW262163 WKS262163 WUO262163 IC327699 RY327699 ABU327699 ALQ327699 AVM327699 BFI327699 BPE327699 BZA327699 CIW327699 CSS327699 DCO327699 DMK327699 DWG327699 EGC327699 EPY327699 EZU327699 FJQ327699 FTM327699 GDI327699 GNE327699 GXA327699 HGW327699 HQS327699 IAO327699 IKK327699 IUG327699 JEC327699 JNY327699 JXU327699 KHQ327699 KRM327699 LBI327699 LLE327699 LVA327699 MEW327699 MOS327699 MYO327699 NIK327699 NSG327699 OCC327699 OLY327699 OVU327699 PFQ327699 PPM327699 PZI327699 QJE327699 QTA327699 RCW327699 RMS327699 RWO327699 SGK327699 SQG327699 TAC327699 TJY327699 TTU327699 UDQ327699 UNM327699 UXI327699 VHE327699 VRA327699 WAW327699 WKS327699 WUO327699 IC393235 RY393235 ABU393235 ALQ393235 AVM393235 BFI393235 BPE393235 BZA393235 CIW393235 CSS393235 DCO393235 DMK393235 DWG393235 EGC393235 EPY393235 EZU393235 FJQ393235 FTM393235 GDI393235 GNE393235 GXA393235 HGW393235 HQS393235 IAO393235 IKK393235 IUG393235 JEC393235 JNY393235 JXU393235 KHQ393235 KRM393235 LBI393235 LLE393235 LVA393235 MEW393235 MOS393235 MYO393235 NIK393235 NSG393235 OCC393235 OLY393235 OVU393235 PFQ393235 PPM393235 PZI393235 QJE393235 QTA393235 RCW393235 RMS393235 RWO393235 SGK393235 SQG393235 TAC393235 TJY393235 TTU393235 UDQ393235 UNM393235 UXI393235 VHE393235 VRA393235 WAW393235 WKS393235 WUO393235 IC458771 RY458771 ABU458771 ALQ458771 AVM458771 BFI458771 BPE458771 BZA458771 CIW458771 CSS458771 DCO458771 DMK458771 DWG458771 EGC458771 EPY458771 EZU458771 FJQ458771 FTM458771 GDI458771 GNE458771 GXA458771 HGW458771 HQS458771 IAO458771 IKK458771 IUG458771 JEC458771 JNY458771 JXU458771 KHQ458771 KRM458771 LBI458771 LLE458771 LVA458771 MEW458771 MOS458771 MYO458771 NIK458771 NSG458771 OCC458771 OLY458771 OVU458771 PFQ458771 PPM458771 PZI458771 QJE458771 QTA458771 RCW458771 RMS458771 RWO458771 SGK458771 SQG458771 TAC458771 TJY458771 TTU458771 UDQ458771 UNM458771 UXI458771 VHE458771 VRA458771 WAW458771 WKS458771 WUO458771 IC524307 RY524307 ABU524307 ALQ524307 AVM524307 BFI524307 BPE524307 BZA524307 CIW524307 CSS524307 DCO524307 DMK524307 DWG524307 EGC524307 EPY524307 EZU524307 FJQ524307 FTM524307 GDI524307 GNE524307 GXA524307 HGW524307 HQS524307 IAO524307 IKK524307 IUG524307 JEC524307 JNY524307 JXU524307 KHQ524307 KRM524307 LBI524307 LLE524307 LVA524307 MEW524307 MOS524307 MYO524307 NIK524307 NSG524307 OCC524307 OLY524307 OVU524307 PFQ524307 PPM524307 PZI524307 QJE524307 QTA524307 RCW524307 RMS524307 RWO524307 SGK524307 SQG524307 TAC524307 TJY524307 TTU524307 UDQ524307 UNM524307 UXI524307 VHE524307 VRA524307 WAW524307 WKS524307 WUO524307 IC589843 RY589843 ABU589843 ALQ589843 AVM589843 BFI589843 BPE589843 BZA589843 CIW589843 CSS589843 DCO589843 DMK589843 DWG589843 EGC589843 EPY589843 EZU589843 FJQ589843 FTM589843 GDI589843 GNE589843 GXA589843 HGW589843 HQS589843 IAO589843 IKK589843 IUG589843 JEC589843 JNY589843 JXU589843 KHQ589843 KRM589843 LBI589843 LLE589843 LVA589843 MEW589843 MOS589843 MYO589843 NIK589843 NSG589843 OCC589843 OLY589843 OVU589843 PFQ589843 PPM589843 PZI589843 QJE589843 QTA589843 RCW589843 RMS589843 RWO589843 SGK589843 SQG589843 TAC589843 TJY589843 TTU589843 UDQ589843 UNM589843 UXI589843 VHE589843 VRA589843 WAW589843 WKS589843 WUO589843 IC655379 RY655379 ABU655379 ALQ655379 AVM655379 BFI655379 BPE655379 BZA655379 CIW655379 CSS655379 DCO655379 DMK655379 DWG655379 EGC655379 EPY655379 EZU655379 FJQ655379 FTM655379 GDI655379 GNE655379 GXA655379 HGW655379 HQS655379 IAO655379 IKK655379 IUG655379 JEC655379 JNY655379 JXU655379 KHQ655379 KRM655379 LBI655379 LLE655379 LVA655379 MEW655379 MOS655379 MYO655379 NIK655379 NSG655379 OCC655379 OLY655379 OVU655379 PFQ655379 PPM655379 PZI655379 QJE655379 QTA655379 RCW655379 RMS655379 RWO655379 SGK655379 SQG655379 TAC655379 TJY655379 TTU655379 UDQ655379 UNM655379 UXI655379 VHE655379 VRA655379 WAW655379 WKS655379 WUO655379 IC720915 RY720915 ABU720915 ALQ720915 AVM720915 BFI720915 BPE720915 BZA720915 CIW720915 CSS720915 DCO720915 DMK720915 DWG720915 EGC720915 EPY720915 EZU720915 FJQ720915 FTM720915 GDI720915 GNE720915 GXA720915 HGW720915 HQS720915 IAO720915 IKK720915 IUG720915 JEC720915 JNY720915 JXU720915 KHQ720915 KRM720915 LBI720915 LLE720915 LVA720915 MEW720915 MOS720915 MYO720915 NIK720915 NSG720915 OCC720915 OLY720915 OVU720915 PFQ720915 PPM720915 PZI720915 QJE720915 QTA720915 RCW720915 RMS720915 RWO720915 SGK720915 SQG720915 TAC720915 TJY720915 TTU720915 UDQ720915 UNM720915 UXI720915 VHE720915 VRA720915 WAW720915 WKS720915 WUO720915 IC786451 RY786451 ABU786451 ALQ786451 AVM786451 BFI786451 BPE786451 BZA786451 CIW786451 CSS786451 DCO786451 DMK786451 DWG786451 EGC786451 EPY786451 EZU786451 FJQ786451 FTM786451 GDI786451 GNE786451 GXA786451 HGW786451 HQS786451 IAO786451 IKK786451 IUG786451 JEC786451 JNY786451 JXU786451 KHQ786451 KRM786451 LBI786451 LLE786451 LVA786451 MEW786451 MOS786451 MYO786451 NIK786451 NSG786451 OCC786451 OLY786451 OVU786451 PFQ786451 PPM786451 PZI786451 QJE786451 QTA786451 RCW786451 RMS786451 RWO786451 SGK786451 SQG786451 TAC786451 TJY786451 TTU786451 UDQ786451 UNM786451 UXI786451 VHE786451 VRA786451 WAW786451 WKS786451 WUO786451 IC851987 RY851987 ABU851987 ALQ851987 AVM851987 BFI851987 BPE851987 BZA851987 CIW851987 CSS851987 DCO851987 DMK851987 DWG851987 EGC851987 EPY851987 EZU851987 FJQ851987 FTM851987 GDI851987 GNE851987 GXA851987 HGW851987 HQS851987 IAO851987 IKK851987 IUG851987 JEC851987 JNY851987 JXU851987 KHQ851987 KRM851987 LBI851987 LLE851987 LVA851987 MEW851987 MOS851987 MYO851987 NIK851987 NSG851987 OCC851987 OLY851987 OVU851987 PFQ851987 PPM851987 PZI851987 QJE851987 QTA851987 RCW851987 RMS851987 RWO851987 SGK851987 SQG851987 TAC851987 TJY851987 TTU851987 UDQ851987 UNM851987 UXI851987 VHE851987 VRA851987 WAW851987 WKS851987 WUO851987 IC917523 RY917523 ABU917523 ALQ917523 AVM917523 BFI917523 BPE917523 BZA917523 CIW917523 CSS917523 DCO917523 DMK917523 DWG917523 EGC917523 EPY917523 EZU917523 FJQ917523 FTM917523 GDI917523 GNE917523 GXA917523 HGW917523 HQS917523 IAO917523 IKK917523 IUG917523 JEC917523 JNY917523 JXU917523 KHQ917523 KRM917523 LBI917523 LLE917523 LVA917523 MEW917523 MOS917523 MYO917523 NIK917523 NSG917523 OCC917523 OLY917523 OVU917523 PFQ917523 PPM917523 PZI917523 QJE917523 QTA917523 RCW917523 RMS917523 RWO917523 SGK917523 SQG917523 TAC917523 TJY917523 TTU917523 UDQ917523 UNM917523 UXI917523 VHE917523 VRA917523 WAW917523 WKS917523 WUO917523 IC983059 RY983059 ABU983059 ALQ983059 AVM983059 BFI983059 BPE983059 BZA983059 CIW983059 CSS983059 DCO983059 DMK983059 DWG983059 EGC983059 EPY983059 EZU983059 FJQ983059 FTM983059 GDI983059 GNE983059 GXA983059 HGW983059 HQS983059 IAO983059 IKK983059 IUG983059 JEC983059 JNY983059 JXU983059 KHQ983059 KRM983059 LBI983059 LLE983059 LVA983059 MEW983059 MOS983059 MYO983059 NIK983059 NSG983059 OCC983059 OLY983059 OVU983059 PFQ983059 PPM983059 PZI983059 QJE983059 QTA983059 RCW983059 RMS983059 RWO983059 SGK983059 SQG983059 TAC983059 TJY983059 TTU983059 UDQ983059 UNM983059 UXI983059 VHE983059 VRA983059 WAW983059 WKS983059 WUO983059 IH65555 SD65555 ABZ65555 ALV65555 AVR65555 BFN65555 BPJ65555 BZF65555 CJB65555 CSX65555 DCT65555 DMP65555 DWL65555 EGH65555 EQD65555 EZZ65555 FJV65555 FTR65555 GDN65555 GNJ65555 GXF65555 HHB65555 HQX65555 IAT65555 IKP65555 IUL65555 JEH65555 JOD65555 JXZ65555 KHV65555 KRR65555 LBN65555 LLJ65555 LVF65555 MFB65555 MOX65555 MYT65555 NIP65555 NSL65555 OCH65555 OMD65555 OVZ65555 PFV65555 PPR65555 PZN65555 QJJ65555 QTF65555 RDB65555 RMX65555 RWT65555 SGP65555 SQL65555 TAH65555 TKD65555 TTZ65555 UDV65555 UNR65555 UXN65555 VHJ65555 VRF65555 WBB65555 WKX65555 WUT65555 IH131091 SD131091 ABZ131091 ALV131091 AVR131091 BFN131091 BPJ131091 BZF131091 CJB131091 CSX131091 DCT131091 DMP131091 DWL131091 EGH131091 EQD131091 EZZ131091 FJV131091 FTR131091 GDN131091 GNJ131091 GXF131091 HHB131091 HQX131091 IAT131091 IKP131091 IUL131091 JEH131091 JOD131091 JXZ131091 KHV131091 KRR131091 LBN131091 LLJ131091 LVF131091 MFB131091 MOX131091 MYT131091 NIP131091 NSL131091 OCH131091 OMD131091 OVZ131091 PFV131091 PPR131091 PZN131091 QJJ131091 QTF131091 RDB131091 RMX131091 RWT131091 SGP131091 SQL131091 TAH131091 TKD131091 TTZ131091 UDV131091 UNR131091 UXN131091 VHJ131091 VRF131091 WBB131091 WKX131091 WUT131091 IH196627 SD196627 ABZ196627 ALV196627 AVR196627 BFN196627 BPJ196627 BZF196627 CJB196627 CSX196627 DCT196627 DMP196627 DWL196627 EGH196627 EQD196627 EZZ196627 FJV196627 FTR196627 GDN196627 GNJ196627 GXF196627 HHB196627 HQX196627 IAT196627 IKP196627 IUL196627 JEH196627 JOD196627 JXZ196627 KHV196627 KRR196627 LBN196627 LLJ196627 LVF196627 MFB196627 MOX196627 MYT196627 NIP196627 NSL196627 OCH196627 OMD196627 OVZ196627 PFV196627 PPR196627 PZN196627 QJJ196627 QTF196627 RDB196627 RMX196627 RWT196627 SGP196627 SQL196627 TAH196627 TKD196627 TTZ196627 UDV196627 UNR196627 UXN196627 VHJ196627 VRF196627 WBB196627 WKX196627 WUT196627 IH262163 SD262163 ABZ262163 ALV262163 AVR262163 BFN262163 BPJ262163 BZF262163 CJB262163 CSX262163 DCT262163 DMP262163 DWL262163 EGH262163 EQD262163 EZZ262163 FJV262163 FTR262163 GDN262163 GNJ262163 GXF262163 HHB262163 HQX262163 IAT262163 IKP262163 IUL262163 JEH262163 JOD262163 JXZ262163 KHV262163 KRR262163 LBN262163 LLJ262163 LVF262163 MFB262163 MOX262163 MYT262163 NIP262163 NSL262163 OCH262163 OMD262163 OVZ262163 PFV262163 PPR262163 PZN262163 QJJ262163 QTF262163 RDB262163 RMX262163 RWT262163 SGP262163 SQL262163 TAH262163 TKD262163 TTZ262163 UDV262163 UNR262163 UXN262163 VHJ262163 VRF262163 WBB262163 WKX262163 WUT262163 IH327699 SD327699 ABZ327699 ALV327699 AVR327699 BFN327699 BPJ327699 BZF327699 CJB327699 CSX327699 DCT327699 DMP327699 DWL327699 EGH327699 EQD327699 EZZ327699 FJV327699 FTR327699 GDN327699 GNJ327699 GXF327699 HHB327699 HQX327699 IAT327699 IKP327699 IUL327699 JEH327699 JOD327699 JXZ327699 KHV327699 KRR327699 LBN327699 LLJ327699 LVF327699 MFB327699 MOX327699 MYT327699 NIP327699 NSL327699 OCH327699 OMD327699 OVZ327699 PFV327699 PPR327699 PZN327699 QJJ327699 QTF327699 RDB327699 RMX327699 RWT327699 SGP327699 SQL327699 TAH327699 TKD327699 TTZ327699 UDV327699 UNR327699 UXN327699 VHJ327699 VRF327699 WBB327699 WKX327699 WUT327699 IH393235 SD393235 ABZ393235 ALV393235 AVR393235 BFN393235 BPJ393235 BZF393235 CJB393235 CSX393235 DCT393235 DMP393235 DWL393235 EGH393235 EQD393235 EZZ393235 FJV393235 FTR393235 GDN393235 GNJ393235 GXF393235 HHB393235 HQX393235 IAT393235 IKP393235 IUL393235 JEH393235 JOD393235 JXZ393235 KHV393235 KRR393235 LBN393235 LLJ393235 LVF393235 MFB393235 MOX393235 MYT393235 NIP393235 NSL393235 OCH393235 OMD393235 OVZ393235 PFV393235 PPR393235 PZN393235 QJJ393235 QTF393235 RDB393235 RMX393235 RWT393235 SGP393235 SQL393235 TAH393235 TKD393235 TTZ393235 UDV393235 UNR393235 UXN393235 VHJ393235 VRF393235 WBB393235 WKX393235 WUT393235 IH458771 SD458771 ABZ458771 ALV458771 AVR458771 BFN458771 BPJ458771 BZF458771 CJB458771 CSX458771 DCT458771 DMP458771 DWL458771 EGH458771 EQD458771 EZZ458771 FJV458771 FTR458771 GDN458771 GNJ458771 GXF458771 HHB458771 HQX458771 IAT458771 IKP458771 IUL458771 JEH458771 JOD458771 JXZ458771 KHV458771 KRR458771 LBN458771 LLJ458771 LVF458771 MFB458771 MOX458771 MYT458771 NIP458771 NSL458771 OCH458771 OMD458771 OVZ458771 PFV458771 PPR458771 PZN458771 QJJ458771 QTF458771 RDB458771 RMX458771 RWT458771 SGP458771 SQL458771 TAH458771 TKD458771 TTZ458771 UDV458771 UNR458771 UXN458771 VHJ458771 VRF458771 WBB458771 WKX458771 WUT458771 IH524307 SD524307 ABZ524307 ALV524307 AVR524307 BFN524307 BPJ524307 BZF524307 CJB524307 CSX524307 DCT524307 DMP524307 DWL524307 EGH524307 EQD524307 EZZ524307 FJV524307 FTR524307 GDN524307 GNJ524307 GXF524307 HHB524307 HQX524307 IAT524307 IKP524307 IUL524307 JEH524307 JOD524307 JXZ524307 KHV524307 KRR524307 LBN524307 LLJ524307 LVF524307 MFB524307 MOX524307 MYT524307 NIP524307 NSL524307 OCH524307 OMD524307 OVZ524307 PFV524307 PPR524307 PZN524307 QJJ524307 QTF524307 RDB524307 RMX524307 RWT524307 SGP524307 SQL524307 TAH524307 TKD524307 TTZ524307 UDV524307 UNR524307 UXN524307 VHJ524307 VRF524307 WBB524307 WKX524307 WUT524307 IH589843 SD589843 ABZ589843 ALV589843 AVR589843 BFN589843 BPJ589843 BZF589843 CJB589843 CSX589843 DCT589843 DMP589843 DWL589843 EGH589843 EQD589843 EZZ589843 FJV589843 FTR589843 GDN589843 GNJ589843 GXF589843 HHB589843 HQX589843 IAT589843 IKP589843 IUL589843 JEH589843 JOD589843 JXZ589843 KHV589843 KRR589843 LBN589843 LLJ589843 LVF589843 MFB589843 MOX589843 MYT589843 NIP589843 NSL589843 OCH589843 OMD589843 OVZ589843 PFV589843 PPR589843 PZN589843 QJJ589843 QTF589843 RDB589843 RMX589843 RWT589843 SGP589843 SQL589843 TAH589843 TKD589843 TTZ589843 UDV589843 UNR589843 UXN589843 VHJ589843 VRF589843 WBB589843 WKX589843 WUT589843 IH655379 SD655379 ABZ655379 ALV655379 AVR655379 BFN655379 BPJ655379 BZF655379 CJB655379 CSX655379 DCT655379 DMP655379 DWL655379 EGH655379 EQD655379 EZZ655379 FJV655379 FTR655379 GDN655379 GNJ655379 GXF655379 HHB655379 HQX655379 IAT655379 IKP655379 IUL655379 JEH655379 JOD655379 JXZ655379 KHV655379 KRR655379 LBN655379 LLJ655379 LVF655379 MFB655379 MOX655379 MYT655379 NIP655379 NSL655379 OCH655379 OMD655379 OVZ655379 PFV655379 PPR655379 PZN655379 QJJ655379 QTF655379 RDB655379 RMX655379 RWT655379 SGP655379 SQL655379 TAH655379 TKD655379 TTZ655379 UDV655379 UNR655379 UXN655379 VHJ655379 VRF655379 WBB655379 WKX655379 WUT655379 IH720915 SD720915 ABZ720915 ALV720915 AVR720915 BFN720915 BPJ720915 BZF720915 CJB720915 CSX720915 DCT720915 DMP720915 DWL720915 EGH720915 EQD720915 EZZ720915 FJV720915 FTR720915 GDN720915 GNJ720915 GXF720915 HHB720915 HQX720915 IAT720915 IKP720915 IUL720915 JEH720915 JOD720915 JXZ720915 KHV720915 KRR720915 LBN720915 LLJ720915 LVF720915 MFB720915 MOX720915 MYT720915 NIP720915 NSL720915 OCH720915 OMD720915 OVZ720915 PFV720915 PPR720915 PZN720915 QJJ720915 QTF720915 RDB720915 RMX720915 RWT720915 SGP720915 SQL720915 TAH720915 TKD720915 TTZ720915 UDV720915 UNR720915 UXN720915 VHJ720915 VRF720915 WBB720915 WKX720915 WUT720915 IH786451 SD786451 ABZ786451 ALV786451 AVR786451 BFN786451 BPJ786451 BZF786451 CJB786451 CSX786451 DCT786451 DMP786451 DWL786451 EGH786451 EQD786451 EZZ786451 FJV786451 FTR786451 GDN786451 GNJ786451 GXF786451 HHB786451 HQX786451 IAT786451 IKP786451 IUL786451 JEH786451 JOD786451 JXZ786451 KHV786451 KRR786451 LBN786451 LLJ786451 LVF786451 MFB786451 MOX786451 MYT786451 NIP786451 NSL786451 OCH786451 OMD786451 OVZ786451 PFV786451 PPR786451 PZN786451 QJJ786451 QTF786451 RDB786451 RMX786451 RWT786451 SGP786451 SQL786451 TAH786451 TKD786451 TTZ786451 UDV786451 UNR786451 UXN786451 VHJ786451 VRF786451 WBB786451 WKX786451 WUT786451 IH851987 SD851987 ABZ851987 ALV851987 AVR851987 BFN851987 BPJ851987 BZF851987 CJB851987 CSX851987 DCT851987 DMP851987 DWL851987 EGH851987 EQD851987 EZZ851987 FJV851987 FTR851987 GDN851987 GNJ851987 GXF851987 HHB851987 HQX851987 IAT851987 IKP851987 IUL851987 JEH851987 JOD851987 JXZ851987 KHV851987 KRR851987 LBN851987 LLJ851987 LVF851987 MFB851987 MOX851987 MYT851987 NIP851987 NSL851987 OCH851987 OMD851987 OVZ851987 PFV851987 PPR851987 PZN851987 QJJ851987 QTF851987 RDB851987 RMX851987 RWT851987 SGP851987 SQL851987 TAH851987 TKD851987 TTZ851987 UDV851987 UNR851987 UXN851987 VHJ851987 VRF851987 WBB851987 WKX851987 WUT851987 IH917523 SD917523 ABZ917523 ALV917523 AVR917523 BFN917523 BPJ917523 BZF917523 CJB917523 CSX917523 DCT917523 DMP917523 DWL917523 EGH917523 EQD917523 EZZ917523 FJV917523 FTR917523 GDN917523 GNJ917523 GXF917523 HHB917523 HQX917523 IAT917523 IKP917523 IUL917523 JEH917523 JOD917523 JXZ917523 KHV917523 KRR917523 LBN917523 LLJ917523 LVF917523 MFB917523 MOX917523 MYT917523 NIP917523 NSL917523 OCH917523 OMD917523 OVZ917523 PFV917523 PPR917523 PZN917523 QJJ917523 QTF917523 RDB917523 RMX917523 RWT917523 SGP917523 SQL917523 TAH917523 TKD917523 TTZ917523 UDV917523 UNR917523 UXN917523 VHJ917523 VRF917523 WBB917523 WKX917523 WUT917523 IH983059 SD983059 ABZ983059 ALV983059 AVR983059 BFN983059 BPJ983059 BZF983059 CJB983059 CSX983059 DCT983059 DMP983059 DWL983059 EGH983059 EQD983059 EZZ983059 FJV983059 FTR983059 GDN983059 GNJ983059 GXF983059 HHB983059 HQX983059 IAT983059 IKP983059 IUL983059 JEH983059 JOD983059 JXZ983059 KHV983059 KRR983059 LBN983059 LLJ983059 LVF983059 MFB983059 MOX983059 MYT983059 NIP983059 NSL983059 OCH983059 OMD983059 OVZ983059 PFV983059 PPR983059 PZN983059 QJJ983059 QTF983059 RDB983059 RMX983059 RWT983059 SGP983059 SQL983059 TAH983059 TKD983059 TTZ983059 UDV983059 UNR983059 UXN983059 VHJ983059 VRF983059 WBB983059 WKX983059 WUT983059 B983059:E983059 B917523:E917523 B851987:E851987 B786451:E786451 B720915:E720915 B655379:E655379 B589843:E589843 B524307:E524307 B458771:E458771 B393235:E393235 B327699:E327699 B262163:E262163 B196627:E196627 B131091:E131091 B65555:E65555" xr:uid="{00000000-0002-0000-0000-000001000000}"/>
    <dataValidation imeMode="hiragana" allowBlank="1" showInputMessage="1" showErrorMessage="1" sqref="B65552:C65552 IH65552 SD65552 ABZ65552 ALV65552 AVR65552 BFN65552 BPJ65552 BZF65552 CJB65552 CSX65552 DCT65552 DMP65552 DWL65552 EGH65552 EQD65552 EZZ65552 FJV65552 FTR65552 GDN65552 GNJ65552 GXF65552 HHB65552 HQX65552 IAT65552 IKP65552 IUL65552 JEH65552 JOD65552 JXZ65552 KHV65552 KRR65552 LBN65552 LLJ65552 LVF65552 MFB65552 MOX65552 MYT65552 NIP65552 NSL65552 OCH65552 OMD65552 OVZ65552 PFV65552 PPR65552 PZN65552 QJJ65552 QTF65552 RDB65552 RMX65552 RWT65552 SGP65552 SQL65552 TAH65552 TKD65552 TTZ65552 UDV65552 UNR65552 UXN65552 VHJ65552 VRF65552 WBB65552 WKX65552 WUT65552 B131088:C131088 IH131088 SD131088 ABZ131088 ALV131088 AVR131088 BFN131088 BPJ131088 BZF131088 CJB131088 CSX131088 DCT131088 DMP131088 DWL131088 EGH131088 EQD131088 EZZ131088 FJV131088 FTR131088 GDN131088 GNJ131088 GXF131088 HHB131088 HQX131088 IAT131088 IKP131088 IUL131088 JEH131088 JOD131088 JXZ131088 KHV131088 KRR131088 LBN131088 LLJ131088 LVF131088 MFB131088 MOX131088 MYT131088 NIP131088 NSL131088 OCH131088 OMD131088 OVZ131088 PFV131088 PPR131088 PZN131088 QJJ131088 QTF131088 RDB131088 RMX131088 RWT131088 SGP131088 SQL131088 TAH131088 TKD131088 TTZ131088 UDV131088 UNR131088 UXN131088 VHJ131088 VRF131088 WBB131088 WKX131088 WUT131088 B196624:C196624 IH196624 SD196624 ABZ196624 ALV196624 AVR196624 BFN196624 BPJ196624 BZF196624 CJB196624 CSX196624 DCT196624 DMP196624 DWL196624 EGH196624 EQD196624 EZZ196624 FJV196624 FTR196624 GDN196624 GNJ196624 GXF196624 HHB196624 HQX196624 IAT196624 IKP196624 IUL196624 JEH196624 JOD196624 JXZ196624 KHV196624 KRR196624 LBN196624 LLJ196624 LVF196624 MFB196624 MOX196624 MYT196624 NIP196624 NSL196624 OCH196624 OMD196624 OVZ196624 PFV196624 PPR196624 PZN196624 QJJ196624 QTF196624 RDB196624 RMX196624 RWT196624 SGP196624 SQL196624 TAH196624 TKD196624 TTZ196624 UDV196624 UNR196624 UXN196624 VHJ196624 VRF196624 WBB196624 WKX196624 WUT196624 B262160:C262160 IH262160 SD262160 ABZ262160 ALV262160 AVR262160 BFN262160 BPJ262160 BZF262160 CJB262160 CSX262160 DCT262160 DMP262160 DWL262160 EGH262160 EQD262160 EZZ262160 FJV262160 FTR262160 GDN262160 GNJ262160 GXF262160 HHB262160 HQX262160 IAT262160 IKP262160 IUL262160 JEH262160 JOD262160 JXZ262160 KHV262160 KRR262160 LBN262160 LLJ262160 LVF262160 MFB262160 MOX262160 MYT262160 NIP262160 NSL262160 OCH262160 OMD262160 OVZ262160 PFV262160 PPR262160 PZN262160 QJJ262160 QTF262160 RDB262160 RMX262160 RWT262160 SGP262160 SQL262160 TAH262160 TKD262160 TTZ262160 UDV262160 UNR262160 UXN262160 VHJ262160 VRF262160 WBB262160 WKX262160 WUT262160 B327696:C327696 IH327696 SD327696 ABZ327696 ALV327696 AVR327696 BFN327696 BPJ327696 BZF327696 CJB327696 CSX327696 DCT327696 DMP327696 DWL327696 EGH327696 EQD327696 EZZ327696 FJV327696 FTR327696 GDN327696 GNJ327696 GXF327696 HHB327696 HQX327696 IAT327696 IKP327696 IUL327696 JEH327696 JOD327696 JXZ327696 KHV327696 KRR327696 LBN327696 LLJ327696 LVF327696 MFB327696 MOX327696 MYT327696 NIP327696 NSL327696 OCH327696 OMD327696 OVZ327696 PFV327696 PPR327696 PZN327696 QJJ327696 QTF327696 RDB327696 RMX327696 RWT327696 SGP327696 SQL327696 TAH327696 TKD327696 TTZ327696 UDV327696 UNR327696 UXN327696 VHJ327696 VRF327696 WBB327696 WKX327696 WUT327696 B393232:C393232 IH393232 SD393232 ABZ393232 ALV393232 AVR393232 BFN393232 BPJ393232 BZF393232 CJB393232 CSX393232 DCT393232 DMP393232 DWL393232 EGH393232 EQD393232 EZZ393232 FJV393232 FTR393232 GDN393232 GNJ393232 GXF393232 HHB393232 HQX393232 IAT393232 IKP393232 IUL393232 JEH393232 JOD393232 JXZ393232 KHV393232 KRR393232 LBN393232 LLJ393232 LVF393232 MFB393232 MOX393232 MYT393232 NIP393232 NSL393232 OCH393232 OMD393232 OVZ393232 PFV393232 PPR393232 PZN393232 QJJ393232 QTF393232 RDB393232 RMX393232 RWT393232 SGP393232 SQL393232 TAH393232 TKD393232 TTZ393232 UDV393232 UNR393232 UXN393232 VHJ393232 VRF393232 WBB393232 WKX393232 WUT393232 B458768:C458768 IH458768 SD458768 ABZ458768 ALV458768 AVR458768 BFN458768 BPJ458768 BZF458768 CJB458768 CSX458768 DCT458768 DMP458768 DWL458768 EGH458768 EQD458768 EZZ458768 FJV458768 FTR458768 GDN458768 GNJ458768 GXF458768 HHB458768 HQX458768 IAT458768 IKP458768 IUL458768 JEH458768 JOD458768 JXZ458768 KHV458768 KRR458768 LBN458768 LLJ458768 LVF458768 MFB458768 MOX458768 MYT458768 NIP458768 NSL458768 OCH458768 OMD458768 OVZ458768 PFV458768 PPR458768 PZN458768 QJJ458768 QTF458768 RDB458768 RMX458768 RWT458768 SGP458768 SQL458768 TAH458768 TKD458768 TTZ458768 UDV458768 UNR458768 UXN458768 VHJ458768 VRF458768 WBB458768 WKX458768 WUT458768 B524304:C524304 IH524304 SD524304 ABZ524304 ALV524304 AVR524304 BFN524304 BPJ524304 BZF524304 CJB524304 CSX524304 DCT524304 DMP524304 DWL524304 EGH524304 EQD524304 EZZ524304 FJV524304 FTR524304 GDN524304 GNJ524304 GXF524304 HHB524304 HQX524304 IAT524304 IKP524304 IUL524304 JEH524304 JOD524304 JXZ524304 KHV524304 KRR524304 LBN524304 LLJ524304 LVF524304 MFB524304 MOX524304 MYT524304 NIP524304 NSL524304 OCH524304 OMD524304 OVZ524304 PFV524304 PPR524304 PZN524304 QJJ524304 QTF524304 RDB524304 RMX524304 RWT524304 SGP524304 SQL524304 TAH524304 TKD524304 TTZ524304 UDV524304 UNR524304 UXN524304 VHJ524304 VRF524304 WBB524304 WKX524304 WUT524304 B589840:C589840 IH589840 SD589840 ABZ589840 ALV589840 AVR589840 BFN589840 BPJ589840 BZF589840 CJB589840 CSX589840 DCT589840 DMP589840 DWL589840 EGH589840 EQD589840 EZZ589840 FJV589840 FTR589840 GDN589840 GNJ589840 GXF589840 HHB589840 HQX589840 IAT589840 IKP589840 IUL589840 JEH589840 JOD589840 JXZ589840 KHV589840 KRR589840 LBN589840 LLJ589840 LVF589840 MFB589840 MOX589840 MYT589840 NIP589840 NSL589840 OCH589840 OMD589840 OVZ589840 PFV589840 PPR589840 PZN589840 QJJ589840 QTF589840 RDB589840 RMX589840 RWT589840 SGP589840 SQL589840 TAH589840 TKD589840 TTZ589840 UDV589840 UNR589840 UXN589840 VHJ589840 VRF589840 WBB589840 WKX589840 WUT589840 B655376:C655376 IH655376 SD655376 ABZ655376 ALV655376 AVR655376 BFN655376 BPJ655376 BZF655376 CJB655376 CSX655376 DCT655376 DMP655376 DWL655376 EGH655376 EQD655376 EZZ655376 FJV655376 FTR655376 GDN655376 GNJ655376 GXF655376 HHB655376 HQX655376 IAT655376 IKP655376 IUL655376 JEH655376 JOD655376 JXZ655376 KHV655376 KRR655376 LBN655376 LLJ655376 LVF655376 MFB655376 MOX655376 MYT655376 NIP655376 NSL655376 OCH655376 OMD655376 OVZ655376 PFV655376 PPR655376 PZN655376 QJJ655376 QTF655376 RDB655376 RMX655376 RWT655376 SGP655376 SQL655376 TAH655376 TKD655376 TTZ655376 UDV655376 UNR655376 UXN655376 VHJ655376 VRF655376 WBB655376 WKX655376 WUT655376 B720912:C720912 IH720912 SD720912 ABZ720912 ALV720912 AVR720912 BFN720912 BPJ720912 BZF720912 CJB720912 CSX720912 DCT720912 DMP720912 DWL720912 EGH720912 EQD720912 EZZ720912 FJV720912 FTR720912 GDN720912 GNJ720912 GXF720912 HHB720912 HQX720912 IAT720912 IKP720912 IUL720912 JEH720912 JOD720912 JXZ720912 KHV720912 KRR720912 LBN720912 LLJ720912 LVF720912 MFB720912 MOX720912 MYT720912 NIP720912 NSL720912 OCH720912 OMD720912 OVZ720912 PFV720912 PPR720912 PZN720912 QJJ720912 QTF720912 RDB720912 RMX720912 RWT720912 SGP720912 SQL720912 TAH720912 TKD720912 TTZ720912 UDV720912 UNR720912 UXN720912 VHJ720912 VRF720912 WBB720912 WKX720912 WUT720912 B786448:C786448 IH786448 SD786448 ABZ786448 ALV786448 AVR786448 BFN786448 BPJ786448 BZF786448 CJB786448 CSX786448 DCT786448 DMP786448 DWL786448 EGH786448 EQD786448 EZZ786448 FJV786448 FTR786448 GDN786448 GNJ786448 GXF786448 HHB786448 HQX786448 IAT786448 IKP786448 IUL786448 JEH786448 JOD786448 JXZ786448 KHV786448 KRR786448 LBN786448 LLJ786448 LVF786448 MFB786448 MOX786448 MYT786448 NIP786448 NSL786448 OCH786448 OMD786448 OVZ786448 PFV786448 PPR786448 PZN786448 QJJ786448 QTF786448 RDB786448 RMX786448 RWT786448 SGP786448 SQL786448 TAH786448 TKD786448 TTZ786448 UDV786448 UNR786448 UXN786448 VHJ786448 VRF786448 WBB786448 WKX786448 WUT786448 B851984:C851984 IH851984 SD851984 ABZ851984 ALV851984 AVR851984 BFN851984 BPJ851984 BZF851984 CJB851984 CSX851984 DCT851984 DMP851984 DWL851984 EGH851984 EQD851984 EZZ851984 FJV851984 FTR851984 GDN851984 GNJ851984 GXF851984 HHB851984 HQX851984 IAT851984 IKP851984 IUL851984 JEH851984 JOD851984 JXZ851984 KHV851984 KRR851984 LBN851984 LLJ851984 LVF851984 MFB851984 MOX851984 MYT851984 NIP851984 NSL851984 OCH851984 OMD851984 OVZ851984 PFV851984 PPR851984 PZN851984 QJJ851984 QTF851984 RDB851984 RMX851984 RWT851984 SGP851984 SQL851984 TAH851984 TKD851984 TTZ851984 UDV851984 UNR851984 UXN851984 VHJ851984 VRF851984 WBB851984 WKX851984 WUT851984 B917520:C917520 IH917520 SD917520 ABZ917520 ALV917520 AVR917520 BFN917520 BPJ917520 BZF917520 CJB917520 CSX917520 DCT917520 DMP917520 DWL917520 EGH917520 EQD917520 EZZ917520 FJV917520 FTR917520 GDN917520 GNJ917520 GXF917520 HHB917520 HQX917520 IAT917520 IKP917520 IUL917520 JEH917520 JOD917520 JXZ917520 KHV917520 KRR917520 LBN917520 LLJ917520 LVF917520 MFB917520 MOX917520 MYT917520 NIP917520 NSL917520 OCH917520 OMD917520 OVZ917520 PFV917520 PPR917520 PZN917520 QJJ917520 QTF917520 RDB917520 RMX917520 RWT917520 SGP917520 SQL917520 TAH917520 TKD917520 TTZ917520 UDV917520 UNR917520 UXN917520 VHJ917520 VRF917520 WBB917520 WKX917520 WUT917520 B983056:C983056 IH983056 SD983056 ABZ983056 ALV983056 AVR983056 BFN983056 BPJ983056 BZF983056 CJB983056 CSX983056 DCT983056 DMP983056 DWL983056 EGH983056 EQD983056 EZZ983056 FJV983056 FTR983056 GDN983056 GNJ983056 GXF983056 HHB983056 HQX983056 IAT983056 IKP983056 IUL983056 JEH983056 JOD983056 JXZ983056 KHV983056 KRR983056 LBN983056 LLJ983056 LVF983056 MFB983056 MOX983056 MYT983056 NIP983056 NSL983056 OCH983056 OMD983056 OVZ983056 PFV983056 PPR983056 PZN983056 QJJ983056 QTF983056 RDB983056 RMX983056 RWT983056 SGP983056 SQL983056 TAH983056 TKD983056 TTZ983056 UDV983056 UNR983056 UXN983056 VHJ983056 VRF983056 WBB983056 WKX983056 WUT983056 IH65556 SD65556 ABZ65556 ALV65556 AVR65556 BFN65556 BPJ65556 BZF65556 CJB65556 CSX65556 DCT65556 DMP65556 DWL65556 EGH65556 EQD65556 EZZ65556 FJV65556 FTR65556 GDN65556 GNJ65556 GXF65556 HHB65556 HQX65556 IAT65556 IKP65556 IUL65556 JEH65556 JOD65556 JXZ65556 KHV65556 KRR65556 LBN65556 LLJ65556 LVF65556 MFB65556 MOX65556 MYT65556 NIP65556 NSL65556 OCH65556 OMD65556 OVZ65556 PFV65556 PPR65556 PZN65556 QJJ65556 QTF65556 RDB65556 RMX65556 RWT65556 SGP65556 SQL65556 TAH65556 TKD65556 TTZ65556 UDV65556 UNR65556 UXN65556 VHJ65556 VRF65556 WBB65556 WKX65556 WUT65556 IH131092 SD131092 ABZ131092 ALV131092 AVR131092 BFN131092 BPJ131092 BZF131092 CJB131092 CSX131092 DCT131092 DMP131092 DWL131092 EGH131092 EQD131092 EZZ131092 FJV131092 FTR131092 GDN131092 GNJ131092 GXF131092 HHB131092 HQX131092 IAT131092 IKP131092 IUL131092 JEH131092 JOD131092 JXZ131092 KHV131092 KRR131092 LBN131092 LLJ131092 LVF131092 MFB131092 MOX131092 MYT131092 NIP131092 NSL131092 OCH131092 OMD131092 OVZ131092 PFV131092 PPR131092 PZN131092 QJJ131092 QTF131092 RDB131092 RMX131092 RWT131092 SGP131092 SQL131092 TAH131092 TKD131092 TTZ131092 UDV131092 UNR131092 UXN131092 VHJ131092 VRF131092 WBB131092 WKX131092 WUT131092 IH196628 SD196628 ABZ196628 ALV196628 AVR196628 BFN196628 BPJ196628 BZF196628 CJB196628 CSX196628 DCT196628 DMP196628 DWL196628 EGH196628 EQD196628 EZZ196628 FJV196628 FTR196628 GDN196628 GNJ196628 GXF196628 HHB196628 HQX196628 IAT196628 IKP196628 IUL196628 JEH196628 JOD196628 JXZ196628 KHV196628 KRR196628 LBN196628 LLJ196628 LVF196628 MFB196628 MOX196628 MYT196628 NIP196628 NSL196628 OCH196628 OMD196628 OVZ196628 PFV196628 PPR196628 PZN196628 QJJ196628 QTF196628 RDB196628 RMX196628 RWT196628 SGP196628 SQL196628 TAH196628 TKD196628 TTZ196628 UDV196628 UNR196628 UXN196628 VHJ196628 VRF196628 WBB196628 WKX196628 WUT196628 IH262164 SD262164 ABZ262164 ALV262164 AVR262164 BFN262164 BPJ262164 BZF262164 CJB262164 CSX262164 DCT262164 DMP262164 DWL262164 EGH262164 EQD262164 EZZ262164 FJV262164 FTR262164 GDN262164 GNJ262164 GXF262164 HHB262164 HQX262164 IAT262164 IKP262164 IUL262164 JEH262164 JOD262164 JXZ262164 KHV262164 KRR262164 LBN262164 LLJ262164 LVF262164 MFB262164 MOX262164 MYT262164 NIP262164 NSL262164 OCH262164 OMD262164 OVZ262164 PFV262164 PPR262164 PZN262164 QJJ262164 QTF262164 RDB262164 RMX262164 RWT262164 SGP262164 SQL262164 TAH262164 TKD262164 TTZ262164 UDV262164 UNR262164 UXN262164 VHJ262164 VRF262164 WBB262164 WKX262164 WUT262164 IH327700 SD327700 ABZ327700 ALV327700 AVR327700 BFN327700 BPJ327700 BZF327700 CJB327700 CSX327700 DCT327700 DMP327700 DWL327700 EGH327700 EQD327700 EZZ327700 FJV327700 FTR327700 GDN327700 GNJ327700 GXF327700 HHB327700 HQX327700 IAT327700 IKP327700 IUL327700 JEH327700 JOD327700 JXZ327700 KHV327700 KRR327700 LBN327700 LLJ327700 LVF327700 MFB327700 MOX327700 MYT327700 NIP327700 NSL327700 OCH327700 OMD327700 OVZ327700 PFV327700 PPR327700 PZN327700 QJJ327700 QTF327700 RDB327700 RMX327700 RWT327700 SGP327700 SQL327700 TAH327700 TKD327700 TTZ327700 UDV327700 UNR327700 UXN327700 VHJ327700 VRF327700 WBB327700 WKX327700 WUT327700 IH393236 SD393236 ABZ393236 ALV393236 AVR393236 BFN393236 BPJ393236 BZF393236 CJB393236 CSX393236 DCT393236 DMP393236 DWL393236 EGH393236 EQD393236 EZZ393236 FJV393236 FTR393236 GDN393236 GNJ393236 GXF393236 HHB393236 HQX393236 IAT393236 IKP393236 IUL393236 JEH393236 JOD393236 JXZ393236 KHV393236 KRR393236 LBN393236 LLJ393236 LVF393236 MFB393236 MOX393236 MYT393236 NIP393236 NSL393236 OCH393236 OMD393236 OVZ393236 PFV393236 PPR393236 PZN393236 QJJ393236 QTF393236 RDB393236 RMX393236 RWT393236 SGP393236 SQL393236 TAH393236 TKD393236 TTZ393236 UDV393236 UNR393236 UXN393236 VHJ393236 VRF393236 WBB393236 WKX393236 WUT393236 IH458772 SD458772 ABZ458772 ALV458772 AVR458772 BFN458772 BPJ458772 BZF458772 CJB458772 CSX458772 DCT458772 DMP458772 DWL458772 EGH458772 EQD458772 EZZ458772 FJV458772 FTR458772 GDN458772 GNJ458772 GXF458772 HHB458772 HQX458772 IAT458772 IKP458772 IUL458772 JEH458772 JOD458772 JXZ458772 KHV458772 KRR458772 LBN458772 LLJ458772 LVF458772 MFB458772 MOX458772 MYT458772 NIP458772 NSL458772 OCH458772 OMD458772 OVZ458772 PFV458772 PPR458772 PZN458772 QJJ458772 QTF458772 RDB458772 RMX458772 RWT458772 SGP458772 SQL458772 TAH458772 TKD458772 TTZ458772 UDV458772 UNR458772 UXN458772 VHJ458772 VRF458772 WBB458772 WKX458772 WUT458772 IH524308 SD524308 ABZ524308 ALV524308 AVR524308 BFN524308 BPJ524308 BZF524308 CJB524308 CSX524308 DCT524308 DMP524308 DWL524308 EGH524308 EQD524308 EZZ524308 FJV524308 FTR524308 GDN524308 GNJ524308 GXF524308 HHB524308 HQX524308 IAT524308 IKP524308 IUL524308 JEH524308 JOD524308 JXZ524308 KHV524308 KRR524308 LBN524308 LLJ524308 LVF524308 MFB524308 MOX524308 MYT524308 NIP524308 NSL524308 OCH524308 OMD524308 OVZ524308 PFV524308 PPR524308 PZN524308 QJJ524308 QTF524308 RDB524308 RMX524308 RWT524308 SGP524308 SQL524308 TAH524308 TKD524308 TTZ524308 UDV524308 UNR524308 UXN524308 VHJ524308 VRF524308 WBB524308 WKX524308 WUT524308 IH589844 SD589844 ABZ589844 ALV589844 AVR589844 BFN589844 BPJ589844 BZF589844 CJB589844 CSX589844 DCT589844 DMP589844 DWL589844 EGH589844 EQD589844 EZZ589844 FJV589844 FTR589844 GDN589844 GNJ589844 GXF589844 HHB589844 HQX589844 IAT589844 IKP589844 IUL589844 JEH589844 JOD589844 JXZ589844 KHV589844 KRR589844 LBN589844 LLJ589844 LVF589844 MFB589844 MOX589844 MYT589844 NIP589844 NSL589844 OCH589844 OMD589844 OVZ589844 PFV589844 PPR589844 PZN589844 QJJ589844 QTF589844 RDB589844 RMX589844 RWT589844 SGP589844 SQL589844 TAH589844 TKD589844 TTZ589844 UDV589844 UNR589844 UXN589844 VHJ589844 VRF589844 WBB589844 WKX589844 WUT589844 IH655380 SD655380 ABZ655380 ALV655380 AVR655380 BFN655380 BPJ655380 BZF655380 CJB655380 CSX655380 DCT655380 DMP655380 DWL655380 EGH655380 EQD655380 EZZ655380 FJV655380 FTR655380 GDN655380 GNJ655380 GXF655380 HHB655380 HQX655380 IAT655380 IKP655380 IUL655380 JEH655380 JOD655380 JXZ655380 KHV655380 KRR655380 LBN655380 LLJ655380 LVF655380 MFB655380 MOX655380 MYT655380 NIP655380 NSL655380 OCH655380 OMD655380 OVZ655380 PFV655380 PPR655380 PZN655380 QJJ655380 QTF655380 RDB655380 RMX655380 RWT655380 SGP655380 SQL655380 TAH655380 TKD655380 TTZ655380 UDV655380 UNR655380 UXN655380 VHJ655380 VRF655380 WBB655380 WKX655380 WUT655380 IH720916 SD720916 ABZ720916 ALV720916 AVR720916 BFN720916 BPJ720916 BZF720916 CJB720916 CSX720916 DCT720916 DMP720916 DWL720916 EGH720916 EQD720916 EZZ720916 FJV720916 FTR720916 GDN720916 GNJ720916 GXF720916 HHB720916 HQX720916 IAT720916 IKP720916 IUL720916 JEH720916 JOD720916 JXZ720916 KHV720916 KRR720916 LBN720916 LLJ720916 LVF720916 MFB720916 MOX720916 MYT720916 NIP720916 NSL720916 OCH720916 OMD720916 OVZ720916 PFV720916 PPR720916 PZN720916 QJJ720916 QTF720916 RDB720916 RMX720916 RWT720916 SGP720916 SQL720916 TAH720916 TKD720916 TTZ720916 UDV720916 UNR720916 UXN720916 VHJ720916 VRF720916 WBB720916 WKX720916 WUT720916 IH786452 SD786452 ABZ786452 ALV786452 AVR786452 BFN786452 BPJ786452 BZF786452 CJB786452 CSX786452 DCT786452 DMP786452 DWL786452 EGH786452 EQD786452 EZZ786452 FJV786452 FTR786452 GDN786452 GNJ786452 GXF786452 HHB786452 HQX786452 IAT786452 IKP786452 IUL786452 JEH786452 JOD786452 JXZ786452 KHV786452 KRR786452 LBN786452 LLJ786452 LVF786452 MFB786452 MOX786452 MYT786452 NIP786452 NSL786452 OCH786452 OMD786452 OVZ786452 PFV786452 PPR786452 PZN786452 QJJ786452 QTF786452 RDB786452 RMX786452 RWT786452 SGP786452 SQL786452 TAH786452 TKD786452 TTZ786452 UDV786452 UNR786452 UXN786452 VHJ786452 VRF786452 WBB786452 WKX786452 WUT786452 IH851988 SD851988 ABZ851988 ALV851988 AVR851988 BFN851988 BPJ851988 BZF851988 CJB851988 CSX851988 DCT851988 DMP851988 DWL851988 EGH851988 EQD851988 EZZ851988 FJV851988 FTR851988 GDN851988 GNJ851988 GXF851988 HHB851988 HQX851988 IAT851988 IKP851988 IUL851988 JEH851988 JOD851988 JXZ851988 KHV851988 KRR851988 LBN851988 LLJ851988 LVF851988 MFB851988 MOX851988 MYT851988 NIP851988 NSL851988 OCH851988 OMD851988 OVZ851988 PFV851988 PPR851988 PZN851988 QJJ851988 QTF851988 RDB851988 RMX851988 RWT851988 SGP851988 SQL851988 TAH851988 TKD851988 TTZ851988 UDV851988 UNR851988 UXN851988 VHJ851988 VRF851988 WBB851988 WKX851988 WUT851988 IH917524 SD917524 ABZ917524 ALV917524 AVR917524 BFN917524 BPJ917524 BZF917524 CJB917524 CSX917524 DCT917524 DMP917524 DWL917524 EGH917524 EQD917524 EZZ917524 FJV917524 FTR917524 GDN917524 GNJ917524 GXF917524 HHB917524 HQX917524 IAT917524 IKP917524 IUL917524 JEH917524 JOD917524 JXZ917524 KHV917524 KRR917524 LBN917524 LLJ917524 LVF917524 MFB917524 MOX917524 MYT917524 NIP917524 NSL917524 OCH917524 OMD917524 OVZ917524 PFV917524 PPR917524 PZN917524 QJJ917524 QTF917524 RDB917524 RMX917524 RWT917524 SGP917524 SQL917524 TAH917524 TKD917524 TTZ917524 UDV917524 UNR917524 UXN917524 VHJ917524 VRF917524 WBB917524 WKX917524 WUT917524 IH983060 SD983060 ABZ983060 ALV983060 AVR983060 BFN983060 BPJ983060 BZF983060 CJB983060 CSX983060 DCT983060 DMP983060 DWL983060 EGH983060 EQD983060 EZZ983060 FJV983060 FTR983060 GDN983060 GNJ983060 GXF983060 HHB983060 HQX983060 IAT983060 IKP983060 IUL983060 JEH983060 JOD983060 JXZ983060 KHV983060 KRR983060 LBN983060 LLJ983060 LVF983060 MFB983060 MOX983060 MYT983060 NIP983060 NSL983060 OCH983060 OMD983060 OVZ983060 PFV983060 PPR983060 PZN983060 QJJ983060 QTF983060 RDB983060 RMX983060 RWT983060 SGP983060 SQL983060 TAH983060 TKD983060 TTZ983060 UDV983060 UNR983060 UXN983060 VHJ983060 VRF983060 WBB983060 WKX983060 WUT983060 IC65556:IE65556 RY65556:SA65556 ABU65556:ABW65556 ALQ65556:ALS65556 AVM65556:AVO65556 BFI65556:BFK65556 BPE65556:BPG65556 BZA65556:BZC65556 CIW65556:CIY65556 CSS65556:CSU65556 DCO65556:DCQ65556 DMK65556:DMM65556 DWG65556:DWI65556 EGC65556:EGE65556 EPY65556:EQA65556 EZU65556:EZW65556 FJQ65556:FJS65556 FTM65556:FTO65556 GDI65556:GDK65556 GNE65556:GNG65556 GXA65556:GXC65556 HGW65556:HGY65556 HQS65556:HQU65556 IAO65556:IAQ65556 IKK65556:IKM65556 IUG65556:IUI65556 JEC65556:JEE65556 JNY65556:JOA65556 JXU65556:JXW65556 KHQ65556:KHS65556 KRM65556:KRO65556 LBI65556:LBK65556 LLE65556:LLG65556 LVA65556:LVC65556 MEW65556:MEY65556 MOS65556:MOU65556 MYO65556:MYQ65556 NIK65556:NIM65556 NSG65556:NSI65556 OCC65556:OCE65556 OLY65556:OMA65556 OVU65556:OVW65556 PFQ65556:PFS65556 PPM65556:PPO65556 PZI65556:PZK65556 QJE65556:QJG65556 QTA65556:QTC65556 RCW65556:RCY65556 RMS65556:RMU65556 RWO65556:RWQ65556 SGK65556:SGM65556 SQG65556:SQI65556 TAC65556:TAE65556 TJY65556:TKA65556 TTU65556:TTW65556 UDQ65556:UDS65556 UNM65556:UNO65556 UXI65556:UXK65556 VHE65556:VHG65556 VRA65556:VRC65556 WAW65556:WAY65556 WKS65556:WKU65556 WUO65556:WUQ65556 IC131092:IE131092 RY131092:SA131092 ABU131092:ABW131092 ALQ131092:ALS131092 AVM131092:AVO131092 BFI131092:BFK131092 BPE131092:BPG131092 BZA131092:BZC131092 CIW131092:CIY131092 CSS131092:CSU131092 DCO131092:DCQ131092 DMK131092:DMM131092 DWG131092:DWI131092 EGC131092:EGE131092 EPY131092:EQA131092 EZU131092:EZW131092 FJQ131092:FJS131092 FTM131092:FTO131092 GDI131092:GDK131092 GNE131092:GNG131092 GXA131092:GXC131092 HGW131092:HGY131092 HQS131092:HQU131092 IAO131092:IAQ131092 IKK131092:IKM131092 IUG131092:IUI131092 JEC131092:JEE131092 JNY131092:JOA131092 JXU131092:JXW131092 KHQ131092:KHS131092 KRM131092:KRO131092 LBI131092:LBK131092 LLE131092:LLG131092 LVA131092:LVC131092 MEW131092:MEY131092 MOS131092:MOU131092 MYO131092:MYQ131092 NIK131092:NIM131092 NSG131092:NSI131092 OCC131092:OCE131092 OLY131092:OMA131092 OVU131092:OVW131092 PFQ131092:PFS131092 PPM131092:PPO131092 PZI131092:PZK131092 QJE131092:QJG131092 QTA131092:QTC131092 RCW131092:RCY131092 RMS131092:RMU131092 RWO131092:RWQ131092 SGK131092:SGM131092 SQG131092:SQI131092 TAC131092:TAE131092 TJY131092:TKA131092 TTU131092:TTW131092 UDQ131092:UDS131092 UNM131092:UNO131092 UXI131092:UXK131092 VHE131092:VHG131092 VRA131092:VRC131092 WAW131092:WAY131092 WKS131092:WKU131092 WUO131092:WUQ131092 IC196628:IE196628 RY196628:SA196628 ABU196628:ABW196628 ALQ196628:ALS196628 AVM196628:AVO196628 BFI196628:BFK196628 BPE196628:BPG196628 BZA196628:BZC196628 CIW196628:CIY196628 CSS196628:CSU196628 DCO196628:DCQ196628 DMK196628:DMM196628 DWG196628:DWI196628 EGC196628:EGE196628 EPY196628:EQA196628 EZU196628:EZW196628 FJQ196628:FJS196628 FTM196628:FTO196628 GDI196628:GDK196628 GNE196628:GNG196628 GXA196628:GXC196628 HGW196628:HGY196628 HQS196628:HQU196628 IAO196628:IAQ196628 IKK196628:IKM196628 IUG196628:IUI196628 JEC196628:JEE196628 JNY196628:JOA196628 JXU196628:JXW196628 KHQ196628:KHS196628 KRM196628:KRO196628 LBI196628:LBK196628 LLE196628:LLG196628 LVA196628:LVC196628 MEW196628:MEY196628 MOS196628:MOU196628 MYO196628:MYQ196628 NIK196628:NIM196628 NSG196628:NSI196628 OCC196628:OCE196628 OLY196628:OMA196628 OVU196628:OVW196628 PFQ196628:PFS196628 PPM196628:PPO196628 PZI196628:PZK196628 QJE196628:QJG196628 QTA196628:QTC196628 RCW196628:RCY196628 RMS196628:RMU196628 RWO196628:RWQ196628 SGK196628:SGM196628 SQG196628:SQI196628 TAC196628:TAE196628 TJY196628:TKA196628 TTU196628:TTW196628 UDQ196628:UDS196628 UNM196628:UNO196628 UXI196628:UXK196628 VHE196628:VHG196628 VRA196628:VRC196628 WAW196628:WAY196628 WKS196628:WKU196628 WUO196628:WUQ196628 IC262164:IE262164 RY262164:SA262164 ABU262164:ABW262164 ALQ262164:ALS262164 AVM262164:AVO262164 BFI262164:BFK262164 BPE262164:BPG262164 BZA262164:BZC262164 CIW262164:CIY262164 CSS262164:CSU262164 DCO262164:DCQ262164 DMK262164:DMM262164 DWG262164:DWI262164 EGC262164:EGE262164 EPY262164:EQA262164 EZU262164:EZW262164 FJQ262164:FJS262164 FTM262164:FTO262164 GDI262164:GDK262164 GNE262164:GNG262164 GXA262164:GXC262164 HGW262164:HGY262164 HQS262164:HQU262164 IAO262164:IAQ262164 IKK262164:IKM262164 IUG262164:IUI262164 JEC262164:JEE262164 JNY262164:JOA262164 JXU262164:JXW262164 KHQ262164:KHS262164 KRM262164:KRO262164 LBI262164:LBK262164 LLE262164:LLG262164 LVA262164:LVC262164 MEW262164:MEY262164 MOS262164:MOU262164 MYO262164:MYQ262164 NIK262164:NIM262164 NSG262164:NSI262164 OCC262164:OCE262164 OLY262164:OMA262164 OVU262164:OVW262164 PFQ262164:PFS262164 PPM262164:PPO262164 PZI262164:PZK262164 QJE262164:QJG262164 QTA262164:QTC262164 RCW262164:RCY262164 RMS262164:RMU262164 RWO262164:RWQ262164 SGK262164:SGM262164 SQG262164:SQI262164 TAC262164:TAE262164 TJY262164:TKA262164 TTU262164:TTW262164 UDQ262164:UDS262164 UNM262164:UNO262164 UXI262164:UXK262164 VHE262164:VHG262164 VRA262164:VRC262164 WAW262164:WAY262164 WKS262164:WKU262164 WUO262164:WUQ262164 IC327700:IE327700 RY327700:SA327700 ABU327700:ABW327700 ALQ327700:ALS327700 AVM327700:AVO327700 BFI327700:BFK327700 BPE327700:BPG327700 BZA327700:BZC327700 CIW327700:CIY327700 CSS327700:CSU327700 DCO327700:DCQ327700 DMK327700:DMM327700 DWG327700:DWI327700 EGC327700:EGE327700 EPY327700:EQA327700 EZU327700:EZW327700 FJQ327700:FJS327700 FTM327700:FTO327700 GDI327700:GDK327700 GNE327700:GNG327700 GXA327700:GXC327700 HGW327700:HGY327700 HQS327700:HQU327700 IAO327700:IAQ327700 IKK327700:IKM327700 IUG327700:IUI327700 JEC327700:JEE327700 JNY327700:JOA327700 JXU327700:JXW327700 KHQ327700:KHS327700 KRM327700:KRO327700 LBI327700:LBK327700 LLE327700:LLG327700 LVA327700:LVC327700 MEW327700:MEY327700 MOS327700:MOU327700 MYO327700:MYQ327700 NIK327700:NIM327700 NSG327700:NSI327700 OCC327700:OCE327700 OLY327700:OMA327700 OVU327700:OVW327700 PFQ327700:PFS327700 PPM327700:PPO327700 PZI327700:PZK327700 QJE327700:QJG327700 QTA327700:QTC327700 RCW327700:RCY327700 RMS327700:RMU327700 RWO327700:RWQ327700 SGK327700:SGM327700 SQG327700:SQI327700 TAC327700:TAE327700 TJY327700:TKA327700 TTU327700:TTW327700 UDQ327700:UDS327700 UNM327700:UNO327700 UXI327700:UXK327700 VHE327700:VHG327700 VRA327700:VRC327700 WAW327700:WAY327700 WKS327700:WKU327700 WUO327700:WUQ327700 IC393236:IE393236 RY393236:SA393236 ABU393236:ABW393236 ALQ393236:ALS393236 AVM393236:AVO393236 BFI393236:BFK393236 BPE393236:BPG393236 BZA393236:BZC393236 CIW393236:CIY393236 CSS393236:CSU393236 DCO393236:DCQ393236 DMK393236:DMM393236 DWG393236:DWI393236 EGC393236:EGE393236 EPY393236:EQA393236 EZU393236:EZW393236 FJQ393236:FJS393236 FTM393236:FTO393236 GDI393236:GDK393236 GNE393236:GNG393236 GXA393236:GXC393236 HGW393236:HGY393236 HQS393236:HQU393236 IAO393236:IAQ393236 IKK393236:IKM393236 IUG393236:IUI393236 JEC393236:JEE393236 JNY393236:JOA393236 JXU393236:JXW393236 KHQ393236:KHS393236 KRM393236:KRO393236 LBI393236:LBK393236 LLE393236:LLG393236 LVA393236:LVC393236 MEW393236:MEY393236 MOS393236:MOU393236 MYO393236:MYQ393236 NIK393236:NIM393236 NSG393236:NSI393236 OCC393236:OCE393236 OLY393236:OMA393236 OVU393236:OVW393236 PFQ393236:PFS393236 PPM393236:PPO393236 PZI393236:PZK393236 QJE393236:QJG393236 QTA393236:QTC393236 RCW393236:RCY393236 RMS393236:RMU393236 RWO393236:RWQ393236 SGK393236:SGM393236 SQG393236:SQI393236 TAC393236:TAE393236 TJY393236:TKA393236 TTU393236:TTW393236 UDQ393236:UDS393236 UNM393236:UNO393236 UXI393236:UXK393236 VHE393236:VHG393236 VRA393236:VRC393236 WAW393236:WAY393236 WKS393236:WKU393236 WUO393236:WUQ393236 IC458772:IE458772 RY458772:SA458772 ABU458772:ABW458772 ALQ458772:ALS458772 AVM458772:AVO458772 BFI458772:BFK458772 BPE458772:BPG458772 BZA458772:BZC458772 CIW458772:CIY458772 CSS458772:CSU458772 DCO458772:DCQ458772 DMK458772:DMM458772 DWG458772:DWI458772 EGC458772:EGE458772 EPY458772:EQA458772 EZU458772:EZW458772 FJQ458772:FJS458772 FTM458772:FTO458772 GDI458772:GDK458772 GNE458772:GNG458772 GXA458772:GXC458772 HGW458772:HGY458772 HQS458772:HQU458772 IAO458772:IAQ458772 IKK458772:IKM458772 IUG458772:IUI458772 JEC458772:JEE458772 JNY458772:JOA458772 JXU458772:JXW458772 KHQ458772:KHS458772 KRM458772:KRO458772 LBI458772:LBK458772 LLE458772:LLG458772 LVA458772:LVC458772 MEW458772:MEY458772 MOS458772:MOU458772 MYO458772:MYQ458772 NIK458772:NIM458772 NSG458772:NSI458772 OCC458772:OCE458772 OLY458772:OMA458772 OVU458772:OVW458772 PFQ458772:PFS458772 PPM458772:PPO458772 PZI458772:PZK458772 QJE458772:QJG458772 QTA458772:QTC458772 RCW458772:RCY458772 RMS458772:RMU458772 RWO458772:RWQ458772 SGK458772:SGM458772 SQG458772:SQI458772 TAC458772:TAE458772 TJY458772:TKA458772 TTU458772:TTW458772 UDQ458772:UDS458772 UNM458772:UNO458772 UXI458772:UXK458772 VHE458772:VHG458772 VRA458772:VRC458772 WAW458772:WAY458772 WKS458772:WKU458772 WUO458772:WUQ458772 IC524308:IE524308 RY524308:SA524308 ABU524308:ABW524308 ALQ524308:ALS524308 AVM524308:AVO524308 BFI524308:BFK524308 BPE524308:BPG524308 BZA524308:BZC524308 CIW524308:CIY524308 CSS524308:CSU524308 DCO524308:DCQ524308 DMK524308:DMM524308 DWG524308:DWI524308 EGC524308:EGE524308 EPY524308:EQA524308 EZU524308:EZW524308 FJQ524308:FJS524308 FTM524308:FTO524308 GDI524308:GDK524308 GNE524308:GNG524308 GXA524308:GXC524308 HGW524308:HGY524308 HQS524308:HQU524308 IAO524308:IAQ524308 IKK524308:IKM524308 IUG524308:IUI524308 JEC524308:JEE524308 JNY524308:JOA524308 JXU524308:JXW524308 KHQ524308:KHS524308 KRM524308:KRO524308 LBI524308:LBK524308 LLE524308:LLG524308 LVA524308:LVC524308 MEW524308:MEY524308 MOS524308:MOU524308 MYO524308:MYQ524308 NIK524308:NIM524308 NSG524308:NSI524308 OCC524308:OCE524308 OLY524308:OMA524308 OVU524308:OVW524308 PFQ524308:PFS524308 PPM524308:PPO524308 PZI524308:PZK524308 QJE524308:QJG524308 QTA524308:QTC524308 RCW524308:RCY524308 RMS524308:RMU524308 RWO524308:RWQ524308 SGK524308:SGM524308 SQG524308:SQI524308 TAC524308:TAE524308 TJY524308:TKA524308 TTU524308:TTW524308 UDQ524308:UDS524308 UNM524308:UNO524308 UXI524308:UXK524308 VHE524308:VHG524308 VRA524308:VRC524308 WAW524308:WAY524308 WKS524308:WKU524308 WUO524308:WUQ524308 IC589844:IE589844 RY589844:SA589844 ABU589844:ABW589844 ALQ589844:ALS589844 AVM589844:AVO589844 BFI589844:BFK589844 BPE589844:BPG589844 BZA589844:BZC589844 CIW589844:CIY589844 CSS589844:CSU589844 DCO589844:DCQ589844 DMK589844:DMM589844 DWG589844:DWI589844 EGC589844:EGE589844 EPY589844:EQA589844 EZU589844:EZW589844 FJQ589844:FJS589844 FTM589844:FTO589844 GDI589844:GDK589844 GNE589844:GNG589844 GXA589844:GXC589844 HGW589844:HGY589844 HQS589844:HQU589844 IAO589844:IAQ589844 IKK589844:IKM589844 IUG589844:IUI589844 JEC589844:JEE589844 JNY589844:JOA589844 JXU589844:JXW589844 KHQ589844:KHS589844 KRM589844:KRO589844 LBI589844:LBK589844 LLE589844:LLG589844 LVA589844:LVC589844 MEW589844:MEY589844 MOS589844:MOU589844 MYO589844:MYQ589844 NIK589844:NIM589844 NSG589844:NSI589844 OCC589844:OCE589844 OLY589844:OMA589844 OVU589844:OVW589844 PFQ589844:PFS589844 PPM589844:PPO589844 PZI589844:PZK589844 QJE589844:QJG589844 QTA589844:QTC589844 RCW589844:RCY589844 RMS589844:RMU589844 RWO589844:RWQ589844 SGK589844:SGM589844 SQG589844:SQI589844 TAC589844:TAE589844 TJY589844:TKA589844 TTU589844:TTW589844 UDQ589844:UDS589844 UNM589844:UNO589844 UXI589844:UXK589844 VHE589844:VHG589844 VRA589844:VRC589844 WAW589844:WAY589844 WKS589844:WKU589844 WUO589844:WUQ589844 IC655380:IE655380 RY655380:SA655380 ABU655380:ABW655380 ALQ655380:ALS655380 AVM655380:AVO655380 BFI655380:BFK655380 BPE655380:BPG655380 BZA655380:BZC655380 CIW655380:CIY655380 CSS655380:CSU655380 DCO655380:DCQ655380 DMK655380:DMM655380 DWG655380:DWI655380 EGC655380:EGE655380 EPY655380:EQA655380 EZU655380:EZW655380 FJQ655380:FJS655380 FTM655380:FTO655380 GDI655380:GDK655380 GNE655380:GNG655380 GXA655380:GXC655380 HGW655380:HGY655380 HQS655380:HQU655380 IAO655380:IAQ655380 IKK655380:IKM655380 IUG655380:IUI655380 JEC655380:JEE655380 JNY655380:JOA655380 JXU655380:JXW655380 KHQ655380:KHS655380 KRM655380:KRO655380 LBI655380:LBK655380 LLE655380:LLG655380 LVA655380:LVC655380 MEW655380:MEY655380 MOS655380:MOU655380 MYO655380:MYQ655380 NIK655380:NIM655380 NSG655380:NSI655380 OCC655380:OCE655380 OLY655380:OMA655380 OVU655380:OVW655380 PFQ655380:PFS655380 PPM655380:PPO655380 PZI655380:PZK655380 QJE655380:QJG655380 QTA655380:QTC655380 RCW655380:RCY655380 RMS655380:RMU655380 RWO655380:RWQ655380 SGK655380:SGM655380 SQG655380:SQI655380 TAC655380:TAE655380 TJY655380:TKA655380 TTU655380:TTW655380 UDQ655380:UDS655380 UNM655380:UNO655380 UXI655380:UXK655380 VHE655380:VHG655380 VRA655380:VRC655380 WAW655380:WAY655380 WKS655380:WKU655380 WUO655380:WUQ655380 IC720916:IE720916 RY720916:SA720916 ABU720916:ABW720916 ALQ720916:ALS720916 AVM720916:AVO720916 BFI720916:BFK720916 BPE720916:BPG720916 BZA720916:BZC720916 CIW720916:CIY720916 CSS720916:CSU720916 DCO720916:DCQ720916 DMK720916:DMM720916 DWG720916:DWI720916 EGC720916:EGE720916 EPY720916:EQA720916 EZU720916:EZW720916 FJQ720916:FJS720916 FTM720916:FTO720916 GDI720916:GDK720916 GNE720916:GNG720916 GXA720916:GXC720916 HGW720916:HGY720916 HQS720916:HQU720916 IAO720916:IAQ720916 IKK720916:IKM720916 IUG720916:IUI720916 JEC720916:JEE720916 JNY720916:JOA720916 JXU720916:JXW720916 KHQ720916:KHS720916 KRM720916:KRO720916 LBI720916:LBK720916 LLE720916:LLG720916 LVA720916:LVC720916 MEW720916:MEY720916 MOS720916:MOU720916 MYO720916:MYQ720916 NIK720916:NIM720916 NSG720916:NSI720916 OCC720916:OCE720916 OLY720916:OMA720916 OVU720916:OVW720916 PFQ720916:PFS720916 PPM720916:PPO720916 PZI720916:PZK720916 QJE720916:QJG720916 QTA720916:QTC720916 RCW720916:RCY720916 RMS720916:RMU720916 RWO720916:RWQ720916 SGK720916:SGM720916 SQG720916:SQI720916 TAC720916:TAE720916 TJY720916:TKA720916 TTU720916:TTW720916 UDQ720916:UDS720916 UNM720916:UNO720916 UXI720916:UXK720916 VHE720916:VHG720916 VRA720916:VRC720916 WAW720916:WAY720916 WKS720916:WKU720916 WUO720916:WUQ720916 IC786452:IE786452 RY786452:SA786452 ABU786452:ABW786452 ALQ786452:ALS786452 AVM786452:AVO786452 BFI786452:BFK786452 BPE786452:BPG786452 BZA786452:BZC786452 CIW786452:CIY786452 CSS786452:CSU786452 DCO786452:DCQ786452 DMK786452:DMM786452 DWG786452:DWI786452 EGC786452:EGE786452 EPY786452:EQA786452 EZU786452:EZW786452 FJQ786452:FJS786452 FTM786452:FTO786452 GDI786452:GDK786452 GNE786452:GNG786452 GXA786452:GXC786452 HGW786452:HGY786452 HQS786452:HQU786452 IAO786452:IAQ786452 IKK786452:IKM786452 IUG786452:IUI786452 JEC786452:JEE786452 JNY786452:JOA786452 JXU786452:JXW786452 KHQ786452:KHS786452 KRM786452:KRO786452 LBI786452:LBK786452 LLE786452:LLG786452 LVA786452:LVC786452 MEW786452:MEY786452 MOS786452:MOU786452 MYO786452:MYQ786452 NIK786452:NIM786452 NSG786452:NSI786452 OCC786452:OCE786452 OLY786452:OMA786452 OVU786452:OVW786452 PFQ786452:PFS786452 PPM786452:PPO786452 PZI786452:PZK786452 QJE786452:QJG786452 QTA786452:QTC786452 RCW786452:RCY786452 RMS786452:RMU786452 RWO786452:RWQ786452 SGK786452:SGM786452 SQG786452:SQI786452 TAC786452:TAE786452 TJY786452:TKA786452 TTU786452:TTW786452 UDQ786452:UDS786452 UNM786452:UNO786452 UXI786452:UXK786452 VHE786452:VHG786452 VRA786452:VRC786452 WAW786452:WAY786452 WKS786452:WKU786452 WUO786452:WUQ786452 IC851988:IE851988 RY851988:SA851988 ABU851988:ABW851988 ALQ851988:ALS851988 AVM851988:AVO851988 BFI851988:BFK851988 BPE851988:BPG851988 BZA851988:BZC851988 CIW851988:CIY851988 CSS851988:CSU851988 DCO851988:DCQ851988 DMK851988:DMM851988 DWG851988:DWI851988 EGC851988:EGE851988 EPY851988:EQA851988 EZU851988:EZW851988 FJQ851988:FJS851988 FTM851988:FTO851988 GDI851988:GDK851988 GNE851988:GNG851988 GXA851988:GXC851988 HGW851988:HGY851988 HQS851988:HQU851988 IAO851988:IAQ851988 IKK851988:IKM851988 IUG851988:IUI851988 JEC851988:JEE851988 JNY851988:JOA851988 JXU851988:JXW851988 KHQ851988:KHS851988 KRM851988:KRO851988 LBI851988:LBK851988 LLE851988:LLG851988 LVA851988:LVC851988 MEW851988:MEY851988 MOS851988:MOU851988 MYO851988:MYQ851988 NIK851988:NIM851988 NSG851988:NSI851988 OCC851988:OCE851988 OLY851988:OMA851988 OVU851988:OVW851988 PFQ851988:PFS851988 PPM851988:PPO851988 PZI851988:PZK851988 QJE851988:QJG851988 QTA851988:QTC851988 RCW851988:RCY851988 RMS851988:RMU851988 RWO851988:RWQ851988 SGK851988:SGM851988 SQG851988:SQI851988 TAC851988:TAE851988 TJY851988:TKA851988 TTU851988:TTW851988 UDQ851988:UDS851988 UNM851988:UNO851988 UXI851988:UXK851988 VHE851988:VHG851988 VRA851988:VRC851988 WAW851988:WAY851988 WKS851988:WKU851988 WUO851988:WUQ851988 IC917524:IE917524 RY917524:SA917524 ABU917524:ABW917524 ALQ917524:ALS917524 AVM917524:AVO917524 BFI917524:BFK917524 BPE917524:BPG917524 BZA917524:BZC917524 CIW917524:CIY917524 CSS917524:CSU917524 DCO917524:DCQ917524 DMK917524:DMM917524 DWG917524:DWI917524 EGC917524:EGE917524 EPY917524:EQA917524 EZU917524:EZW917524 FJQ917524:FJS917524 FTM917524:FTO917524 GDI917524:GDK917524 GNE917524:GNG917524 GXA917524:GXC917524 HGW917524:HGY917524 HQS917524:HQU917524 IAO917524:IAQ917524 IKK917524:IKM917524 IUG917524:IUI917524 JEC917524:JEE917524 JNY917524:JOA917524 JXU917524:JXW917524 KHQ917524:KHS917524 KRM917524:KRO917524 LBI917524:LBK917524 LLE917524:LLG917524 LVA917524:LVC917524 MEW917524:MEY917524 MOS917524:MOU917524 MYO917524:MYQ917524 NIK917524:NIM917524 NSG917524:NSI917524 OCC917524:OCE917524 OLY917524:OMA917524 OVU917524:OVW917524 PFQ917524:PFS917524 PPM917524:PPO917524 PZI917524:PZK917524 QJE917524:QJG917524 QTA917524:QTC917524 RCW917524:RCY917524 RMS917524:RMU917524 RWO917524:RWQ917524 SGK917524:SGM917524 SQG917524:SQI917524 TAC917524:TAE917524 TJY917524:TKA917524 TTU917524:TTW917524 UDQ917524:UDS917524 UNM917524:UNO917524 UXI917524:UXK917524 VHE917524:VHG917524 VRA917524:VRC917524 WAW917524:WAY917524 WKS917524:WKU917524 WUO917524:WUQ917524 IC983060:IE983060 RY983060:SA983060 ABU983060:ABW983060 ALQ983060:ALS983060 AVM983060:AVO983060 BFI983060:BFK983060 BPE983060:BPG983060 BZA983060:BZC983060 CIW983060:CIY983060 CSS983060:CSU983060 DCO983060:DCQ983060 DMK983060:DMM983060 DWG983060:DWI983060 EGC983060:EGE983060 EPY983060:EQA983060 EZU983060:EZW983060 FJQ983060:FJS983060 FTM983060:FTO983060 GDI983060:GDK983060 GNE983060:GNG983060 GXA983060:GXC983060 HGW983060:HGY983060 HQS983060:HQU983060 IAO983060:IAQ983060 IKK983060:IKM983060 IUG983060:IUI983060 JEC983060:JEE983060 JNY983060:JOA983060 JXU983060:JXW983060 KHQ983060:KHS983060 KRM983060:KRO983060 LBI983060:LBK983060 LLE983060:LLG983060 LVA983060:LVC983060 MEW983060:MEY983060 MOS983060:MOU983060 MYO983060:MYQ983060 NIK983060:NIM983060 NSG983060:NSI983060 OCC983060:OCE983060 OLY983060:OMA983060 OVU983060:OVW983060 PFQ983060:PFS983060 PPM983060:PPO983060 PZI983060:PZK983060 QJE983060:QJG983060 QTA983060:QTC983060 RCW983060:RCY983060 RMS983060:RMU983060 RWO983060:RWQ983060 SGK983060:SGM983060 SQG983060:SQI983060 TAC983060:TAE983060 TJY983060:TKA983060 TTU983060:TTW983060 UDQ983060:UDS983060 UNM983060:UNO983060 UXI983060:UXK983060 VHE983060:VHG983060 VRA983060:VRC983060 WAW983060:WAY983060 WKS983060:WKU983060 WUO983060:WUQ983060 B65556:F65556 B131092:F131092 B196628:F196628 B262164:F262164 B327700:F327700 B393236:F393236 B458772:F458772 B524308:F524308 B589844:F589844 B655380:F655380 B720916:F720916 B786452:F786452 B851988:F851988 B917524:F917524 B983060:F983060" xr:uid="{00000000-0002-0000-0000-000002000000}"/>
    <dataValidation imeMode="hiragana" allowBlank="1" showInputMessage="1" showErrorMessage="1" promptTitle="選手名のふりがな" prompt="全角ひらがな_x000a_姓と名の間は、全角スペース１文字" sqref="ID5:ID24 RZ5:RZ24 ABV5:ABV24 ALR5:ALR24 AVN5:AVN24 BFJ5:BFJ24 BPF5:BPF24 BZB5:BZB24 CIX5:CIX24 CST5:CST24 DCP5:DCP24 DML5:DML24 DWH5:DWH24 EGD5:EGD24 EPZ5:EPZ24 EZV5:EZV24 FJR5:FJR24 FTN5:FTN24 GDJ5:GDJ24 GNF5:GNF24 GXB5:GXB24 HGX5:HGX24 HQT5:HQT24 IAP5:IAP24 IKL5:IKL24 IUH5:IUH24 JED5:JED24 JNZ5:JNZ24 JXV5:JXV24 KHR5:KHR24 KRN5:KRN24 LBJ5:LBJ24 LLF5:LLF24 LVB5:LVB24 MEX5:MEX24 MOT5:MOT24 MYP5:MYP24 NIL5:NIL24 NSH5:NSH24 OCD5:OCD24 OLZ5:OLZ24 OVV5:OVV24 PFR5:PFR24 PPN5:PPN24 PZJ5:PZJ24 QJF5:QJF24 QTB5:QTB24 RCX5:RCX24 RMT5:RMT24 RWP5:RWP24 SGL5:SGL24 SQH5:SQH24 TAD5:TAD24 TJZ5:TJZ24 TTV5:TTV24 UDR5:UDR24 UNN5:UNN24 UXJ5:UXJ24 VHF5:VHF24 VRB5:VRB24 WAX5:WAX24 WKT5:WKT24 WUP5:WUP24 ID65529:ID65548 RZ65529:RZ65548 ABV65529:ABV65548 ALR65529:ALR65548 AVN65529:AVN65548 BFJ65529:BFJ65548 BPF65529:BPF65548 BZB65529:BZB65548 CIX65529:CIX65548 CST65529:CST65548 DCP65529:DCP65548 DML65529:DML65548 DWH65529:DWH65548 EGD65529:EGD65548 EPZ65529:EPZ65548 EZV65529:EZV65548 FJR65529:FJR65548 FTN65529:FTN65548 GDJ65529:GDJ65548 GNF65529:GNF65548 GXB65529:GXB65548 HGX65529:HGX65548 HQT65529:HQT65548 IAP65529:IAP65548 IKL65529:IKL65548 IUH65529:IUH65548 JED65529:JED65548 JNZ65529:JNZ65548 JXV65529:JXV65548 KHR65529:KHR65548 KRN65529:KRN65548 LBJ65529:LBJ65548 LLF65529:LLF65548 LVB65529:LVB65548 MEX65529:MEX65548 MOT65529:MOT65548 MYP65529:MYP65548 NIL65529:NIL65548 NSH65529:NSH65548 OCD65529:OCD65548 OLZ65529:OLZ65548 OVV65529:OVV65548 PFR65529:PFR65548 PPN65529:PPN65548 PZJ65529:PZJ65548 QJF65529:QJF65548 QTB65529:QTB65548 RCX65529:RCX65548 RMT65529:RMT65548 RWP65529:RWP65548 SGL65529:SGL65548 SQH65529:SQH65548 TAD65529:TAD65548 TJZ65529:TJZ65548 TTV65529:TTV65548 UDR65529:UDR65548 UNN65529:UNN65548 UXJ65529:UXJ65548 VHF65529:VHF65548 VRB65529:VRB65548 WAX65529:WAX65548 WKT65529:WKT65548 WUP65529:WUP65548 ID131065:ID131084 RZ131065:RZ131084 ABV131065:ABV131084 ALR131065:ALR131084 AVN131065:AVN131084 BFJ131065:BFJ131084 BPF131065:BPF131084 BZB131065:BZB131084 CIX131065:CIX131084 CST131065:CST131084 DCP131065:DCP131084 DML131065:DML131084 DWH131065:DWH131084 EGD131065:EGD131084 EPZ131065:EPZ131084 EZV131065:EZV131084 FJR131065:FJR131084 FTN131065:FTN131084 GDJ131065:GDJ131084 GNF131065:GNF131084 GXB131065:GXB131084 HGX131065:HGX131084 HQT131065:HQT131084 IAP131065:IAP131084 IKL131065:IKL131084 IUH131065:IUH131084 JED131065:JED131084 JNZ131065:JNZ131084 JXV131065:JXV131084 KHR131065:KHR131084 KRN131065:KRN131084 LBJ131065:LBJ131084 LLF131065:LLF131084 LVB131065:LVB131084 MEX131065:MEX131084 MOT131065:MOT131084 MYP131065:MYP131084 NIL131065:NIL131084 NSH131065:NSH131084 OCD131065:OCD131084 OLZ131065:OLZ131084 OVV131065:OVV131084 PFR131065:PFR131084 PPN131065:PPN131084 PZJ131065:PZJ131084 QJF131065:QJF131084 QTB131065:QTB131084 RCX131065:RCX131084 RMT131065:RMT131084 RWP131065:RWP131084 SGL131065:SGL131084 SQH131065:SQH131084 TAD131065:TAD131084 TJZ131065:TJZ131084 TTV131065:TTV131084 UDR131065:UDR131084 UNN131065:UNN131084 UXJ131065:UXJ131084 VHF131065:VHF131084 VRB131065:VRB131084 WAX131065:WAX131084 WKT131065:WKT131084 WUP131065:WUP131084 ID196601:ID196620 RZ196601:RZ196620 ABV196601:ABV196620 ALR196601:ALR196620 AVN196601:AVN196620 BFJ196601:BFJ196620 BPF196601:BPF196620 BZB196601:BZB196620 CIX196601:CIX196620 CST196601:CST196620 DCP196601:DCP196620 DML196601:DML196620 DWH196601:DWH196620 EGD196601:EGD196620 EPZ196601:EPZ196620 EZV196601:EZV196620 FJR196601:FJR196620 FTN196601:FTN196620 GDJ196601:GDJ196620 GNF196601:GNF196620 GXB196601:GXB196620 HGX196601:HGX196620 HQT196601:HQT196620 IAP196601:IAP196620 IKL196601:IKL196620 IUH196601:IUH196620 JED196601:JED196620 JNZ196601:JNZ196620 JXV196601:JXV196620 KHR196601:KHR196620 KRN196601:KRN196620 LBJ196601:LBJ196620 LLF196601:LLF196620 LVB196601:LVB196620 MEX196601:MEX196620 MOT196601:MOT196620 MYP196601:MYP196620 NIL196601:NIL196620 NSH196601:NSH196620 OCD196601:OCD196620 OLZ196601:OLZ196620 OVV196601:OVV196620 PFR196601:PFR196620 PPN196601:PPN196620 PZJ196601:PZJ196620 QJF196601:QJF196620 QTB196601:QTB196620 RCX196601:RCX196620 RMT196601:RMT196620 RWP196601:RWP196620 SGL196601:SGL196620 SQH196601:SQH196620 TAD196601:TAD196620 TJZ196601:TJZ196620 TTV196601:TTV196620 UDR196601:UDR196620 UNN196601:UNN196620 UXJ196601:UXJ196620 VHF196601:VHF196620 VRB196601:VRB196620 WAX196601:WAX196620 WKT196601:WKT196620 WUP196601:WUP196620 ID262137:ID262156 RZ262137:RZ262156 ABV262137:ABV262156 ALR262137:ALR262156 AVN262137:AVN262156 BFJ262137:BFJ262156 BPF262137:BPF262156 BZB262137:BZB262156 CIX262137:CIX262156 CST262137:CST262156 DCP262137:DCP262156 DML262137:DML262156 DWH262137:DWH262156 EGD262137:EGD262156 EPZ262137:EPZ262156 EZV262137:EZV262156 FJR262137:FJR262156 FTN262137:FTN262156 GDJ262137:GDJ262156 GNF262137:GNF262156 GXB262137:GXB262156 HGX262137:HGX262156 HQT262137:HQT262156 IAP262137:IAP262156 IKL262137:IKL262156 IUH262137:IUH262156 JED262137:JED262156 JNZ262137:JNZ262156 JXV262137:JXV262156 KHR262137:KHR262156 KRN262137:KRN262156 LBJ262137:LBJ262156 LLF262137:LLF262156 LVB262137:LVB262156 MEX262137:MEX262156 MOT262137:MOT262156 MYP262137:MYP262156 NIL262137:NIL262156 NSH262137:NSH262156 OCD262137:OCD262156 OLZ262137:OLZ262156 OVV262137:OVV262156 PFR262137:PFR262156 PPN262137:PPN262156 PZJ262137:PZJ262156 QJF262137:QJF262156 QTB262137:QTB262156 RCX262137:RCX262156 RMT262137:RMT262156 RWP262137:RWP262156 SGL262137:SGL262156 SQH262137:SQH262156 TAD262137:TAD262156 TJZ262137:TJZ262156 TTV262137:TTV262156 UDR262137:UDR262156 UNN262137:UNN262156 UXJ262137:UXJ262156 VHF262137:VHF262156 VRB262137:VRB262156 WAX262137:WAX262156 WKT262137:WKT262156 WUP262137:WUP262156 ID327673:ID327692 RZ327673:RZ327692 ABV327673:ABV327692 ALR327673:ALR327692 AVN327673:AVN327692 BFJ327673:BFJ327692 BPF327673:BPF327692 BZB327673:BZB327692 CIX327673:CIX327692 CST327673:CST327692 DCP327673:DCP327692 DML327673:DML327692 DWH327673:DWH327692 EGD327673:EGD327692 EPZ327673:EPZ327692 EZV327673:EZV327692 FJR327673:FJR327692 FTN327673:FTN327692 GDJ327673:GDJ327692 GNF327673:GNF327692 GXB327673:GXB327692 HGX327673:HGX327692 HQT327673:HQT327692 IAP327673:IAP327692 IKL327673:IKL327692 IUH327673:IUH327692 JED327673:JED327692 JNZ327673:JNZ327692 JXV327673:JXV327692 KHR327673:KHR327692 KRN327673:KRN327692 LBJ327673:LBJ327692 LLF327673:LLF327692 LVB327673:LVB327692 MEX327673:MEX327692 MOT327673:MOT327692 MYP327673:MYP327692 NIL327673:NIL327692 NSH327673:NSH327692 OCD327673:OCD327692 OLZ327673:OLZ327692 OVV327673:OVV327692 PFR327673:PFR327692 PPN327673:PPN327692 PZJ327673:PZJ327692 QJF327673:QJF327692 QTB327673:QTB327692 RCX327673:RCX327692 RMT327673:RMT327692 RWP327673:RWP327692 SGL327673:SGL327692 SQH327673:SQH327692 TAD327673:TAD327692 TJZ327673:TJZ327692 TTV327673:TTV327692 UDR327673:UDR327692 UNN327673:UNN327692 UXJ327673:UXJ327692 VHF327673:VHF327692 VRB327673:VRB327692 WAX327673:WAX327692 WKT327673:WKT327692 WUP327673:WUP327692 ID393209:ID393228 RZ393209:RZ393228 ABV393209:ABV393228 ALR393209:ALR393228 AVN393209:AVN393228 BFJ393209:BFJ393228 BPF393209:BPF393228 BZB393209:BZB393228 CIX393209:CIX393228 CST393209:CST393228 DCP393209:DCP393228 DML393209:DML393228 DWH393209:DWH393228 EGD393209:EGD393228 EPZ393209:EPZ393228 EZV393209:EZV393228 FJR393209:FJR393228 FTN393209:FTN393228 GDJ393209:GDJ393228 GNF393209:GNF393228 GXB393209:GXB393228 HGX393209:HGX393228 HQT393209:HQT393228 IAP393209:IAP393228 IKL393209:IKL393228 IUH393209:IUH393228 JED393209:JED393228 JNZ393209:JNZ393228 JXV393209:JXV393228 KHR393209:KHR393228 KRN393209:KRN393228 LBJ393209:LBJ393228 LLF393209:LLF393228 LVB393209:LVB393228 MEX393209:MEX393228 MOT393209:MOT393228 MYP393209:MYP393228 NIL393209:NIL393228 NSH393209:NSH393228 OCD393209:OCD393228 OLZ393209:OLZ393228 OVV393209:OVV393228 PFR393209:PFR393228 PPN393209:PPN393228 PZJ393209:PZJ393228 QJF393209:QJF393228 QTB393209:QTB393228 RCX393209:RCX393228 RMT393209:RMT393228 RWP393209:RWP393228 SGL393209:SGL393228 SQH393209:SQH393228 TAD393209:TAD393228 TJZ393209:TJZ393228 TTV393209:TTV393228 UDR393209:UDR393228 UNN393209:UNN393228 UXJ393209:UXJ393228 VHF393209:VHF393228 VRB393209:VRB393228 WAX393209:WAX393228 WKT393209:WKT393228 WUP393209:WUP393228 ID458745:ID458764 RZ458745:RZ458764 ABV458745:ABV458764 ALR458745:ALR458764 AVN458745:AVN458764 BFJ458745:BFJ458764 BPF458745:BPF458764 BZB458745:BZB458764 CIX458745:CIX458764 CST458745:CST458764 DCP458745:DCP458764 DML458745:DML458764 DWH458745:DWH458764 EGD458745:EGD458764 EPZ458745:EPZ458764 EZV458745:EZV458764 FJR458745:FJR458764 FTN458745:FTN458764 GDJ458745:GDJ458764 GNF458745:GNF458764 GXB458745:GXB458764 HGX458745:HGX458764 HQT458745:HQT458764 IAP458745:IAP458764 IKL458745:IKL458764 IUH458745:IUH458764 JED458745:JED458764 JNZ458745:JNZ458764 JXV458745:JXV458764 KHR458745:KHR458764 KRN458745:KRN458764 LBJ458745:LBJ458764 LLF458745:LLF458764 LVB458745:LVB458764 MEX458745:MEX458764 MOT458745:MOT458764 MYP458745:MYP458764 NIL458745:NIL458764 NSH458745:NSH458764 OCD458745:OCD458764 OLZ458745:OLZ458764 OVV458745:OVV458764 PFR458745:PFR458764 PPN458745:PPN458764 PZJ458745:PZJ458764 QJF458745:QJF458764 QTB458745:QTB458764 RCX458745:RCX458764 RMT458745:RMT458764 RWP458745:RWP458764 SGL458745:SGL458764 SQH458745:SQH458764 TAD458745:TAD458764 TJZ458745:TJZ458764 TTV458745:TTV458764 UDR458745:UDR458764 UNN458745:UNN458764 UXJ458745:UXJ458764 VHF458745:VHF458764 VRB458745:VRB458764 WAX458745:WAX458764 WKT458745:WKT458764 WUP458745:WUP458764 ID524281:ID524300 RZ524281:RZ524300 ABV524281:ABV524300 ALR524281:ALR524300 AVN524281:AVN524300 BFJ524281:BFJ524300 BPF524281:BPF524300 BZB524281:BZB524300 CIX524281:CIX524300 CST524281:CST524300 DCP524281:DCP524300 DML524281:DML524300 DWH524281:DWH524300 EGD524281:EGD524300 EPZ524281:EPZ524300 EZV524281:EZV524300 FJR524281:FJR524300 FTN524281:FTN524300 GDJ524281:GDJ524300 GNF524281:GNF524300 GXB524281:GXB524300 HGX524281:HGX524300 HQT524281:HQT524300 IAP524281:IAP524300 IKL524281:IKL524300 IUH524281:IUH524300 JED524281:JED524300 JNZ524281:JNZ524300 JXV524281:JXV524300 KHR524281:KHR524300 KRN524281:KRN524300 LBJ524281:LBJ524300 LLF524281:LLF524300 LVB524281:LVB524300 MEX524281:MEX524300 MOT524281:MOT524300 MYP524281:MYP524300 NIL524281:NIL524300 NSH524281:NSH524300 OCD524281:OCD524300 OLZ524281:OLZ524300 OVV524281:OVV524300 PFR524281:PFR524300 PPN524281:PPN524300 PZJ524281:PZJ524300 QJF524281:QJF524300 QTB524281:QTB524300 RCX524281:RCX524300 RMT524281:RMT524300 RWP524281:RWP524300 SGL524281:SGL524300 SQH524281:SQH524300 TAD524281:TAD524300 TJZ524281:TJZ524300 TTV524281:TTV524300 UDR524281:UDR524300 UNN524281:UNN524300 UXJ524281:UXJ524300 VHF524281:VHF524300 VRB524281:VRB524300 WAX524281:WAX524300 WKT524281:WKT524300 WUP524281:WUP524300 ID589817:ID589836 RZ589817:RZ589836 ABV589817:ABV589836 ALR589817:ALR589836 AVN589817:AVN589836 BFJ589817:BFJ589836 BPF589817:BPF589836 BZB589817:BZB589836 CIX589817:CIX589836 CST589817:CST589836 DCP589817:DCP589836 DML589817:DML589836 DWH589817:DWH589836 EGD589817:EGD589836 EPZ589817:EPZ589836 EZV589817:EZV589836 FJR589817:FJR589836 FTN589817:FTN589836 GDJ589817:GDJ589836 GNF589817:GNF589836 GXB589817:GXB589836 HGX589817:HGX589836 HQT589817:HQT589836 IAP589817:IAP589836 IKL589817:IKL589836 IUH589817:IUH589836 JED589817:JED589836 JNZ589817:JNZ589836 JXV589817:JXV589836 KHR589817:KHR589836 KRN589817:KRN589836 LBJ589817:LBJ589836 LLF589817:LLF589836 LVB589817:LVB589836 MEX589817:MEX589836 MOT589817:MOT589836 MYP589817:MYP589836 NIL589817:NIL589836 NSH589817:NSH589836 OCD589817:OCD589836 OLZ589817:OLZ589836 OVV589817:OVV589836 PFR589817:PFR589836 PPN589817:PPN589836 PZJ589817:PZJ589836 QJF589817:QJF589836 QTB589817:QTB589836 RCX589817:RCX589836 RMT589817:RMT589836 RWP589817:RWP589836 SGL589817:SGL589836 SQH589817:SQH589836 TAD589817:TAD589836 TJZ589817:TJZ589836 TTV589817:TTV589836 UDR589817:UDR589836 UNN589817:UNN589836 UXJ589817:UXJ589836 VHF589817:VHF589836 VRB589817:VRB589836 WAX589817:WAX589836 WKT589817:WKT589836 WUP589817:WUP589836 ID655353:ID655372 RZ655353:RZ655372 ABV655353:ABV655372 ALR655353:ALR655372 AVN655353:AVN655372 BFJ655353:BFJ655372 BPF655353:BPF655372 BZB655353:BZB655372 CIX655353:CIX655372 CST655353:CST655372 DCP655353:DCP655372 DML655353:DML655372 DWH655353:DWH655372 EGD655353:EGD655372 EPZ655353:EPZ655372 EZV655353:EZV655372 FJR655353:FJR655372 FTN655353:FTN655372 GDJ655353:GDJ655372 GNF655353:GNF655372 GXB655353:GXB655372 HGX655353:HGX655372 HQT655353:HQT655372 IAP655353:IAP655372 IKL655353:IKL655372 IUH655353:IUH655372 JED655353:JED655372 JNZ655353:JNZ655372 JXV655353:JXV655372 KHR655353:KHR655372 KRN655353:KRN655372 LBJ655353:LBJ655372 LLF655353:LLF655372 LVB655353:LVB655372 MEX655353:MEX655372 MOT655353:MOT655372 MYP655353:MYP655372 NIL655353:NIL655372 NSH655353:NSH655372 OCD655353:OCD655372 OLZ655353:OLZ655372 OVV655353:OVV655372 PFR655353:PFR655372 PPN655353:PPN655372 PZJ655353:PZJ655372 QJF655353:QJF655372 QTB655353:QTB655372 RCX655353:RCX655372 RMT655353:RMT655372 RWP655353:RWP655372 SGL655353:SGL655372 SQH655353:SQH655372 TAD655353:TAD655372 TJZ655353:TJZ655372 TTV655353:TTV655372 UDR655353:UDR655372 UNN655353:UNN655372 UXJ655353:UXJ655372 VHF655353:VHF655372 VRB655353:VRB655372 WAX655353:WAX655372 WKT655353:WKT655372 WUP655353:WUP655372 ID720889:ID720908 RZ720889:RZ720908 ABV720889:ABV720908 ALR720889:ALR720908 AVN720889:AVN720908 BFJ720889:BFJ720908 BPF720889:BPF720908 BZB720889:BZB720908 CIX720889:CIX720908 CST720889:CST720908 DCP720889:DCP720908 DML720889:DML720908 DWH720889:DWH720908 EGD720889:EGD720908 EPZ720889:EPZ720908 EZV720889:EZV720908 FJR720889:FJR720908 FTN720889:FTN720908 GDJ720889:GDJ720908 GNF720889:GNF720908 GXB720889:GXB720908 HGX720889:HGX720908 HQT720889:HQT720908 IAP720889:IAP720908 IKL720889:IKL720908 IUH720889:IUH720908 JED720889:JED720908 JNZ720889:JNZ720908 JXV720889:JXV720908 KHR720889:KHR720908 KRN720889:KRN720908 LBJ720889:LBJ720908 LLF720889:LLF720908 LVB720889:LVB720908 MEX720889:MEX720908 MOT720889:MOT720908 MYP720889:MYP720908 NIL720889:NIL720908 NSH720889:NSH720908 OCD720889:OCD720908 OLZ720889:OLZ720908 OVV720889:OVV720908 PFR720889:PFR720908 PPN720889:PPN720908 PZJ720889:PZJ720908 QJF720889:QJF720908 QTB720889:QTB720908 RCX720889:RCX720908 RMT720889:RMT720908 RWP720889:RWP720908 SGL720889:SGL720908 SQH720889:SQH720908 TAD720889:TAD720908 TJZ720889:TJZ720908 TTV720889:TTV720908 UDR720889:UDR720908 UNN720889:UNN720908 UXJ720889:UXJ720908 VHF720889:VHF720908 VRB720889:VRB720908 WAX720889:WAX720908 WKT720889:WKT720908 WUP720889:WUP720908 ID786425:ID786444 RZ786425:RZ786444 ABV786425:ABV786444 ALR786425:ALR786444 AVN786425:AVN786444 BFJ786425:BFJ786444 BPF786425:BPF786444 BZB786425:BZB786444 CIX786425:CIX786444 CST786425:CST786444 DCP786425:DCP786444 DML786425:DML786444 DWH786425:DWH786444 EGD786425:EGD786444 EPZ786425:EPZ786444 EZV786425:EZV786444 FJR786425:FJR786444 FTN786425:FTN786444 GDJ786425:GDJ786444 GNF786425:GNF786444 GXB786425:GXB786444 HGX786425:HGX786444 HQT786425:HQT786444 IAP786425:IAP786444 IKL786425:IKL786444 IUH786425:IUH786444 JED786425:JED786444 JNZ786425:JNZ786444 JXV786425:JXV786444 KHR786425:KHR786444 KRN786425:KRN786444 LBJ786425:LBJ786444 LLF786425:LLF786444 LVB786425:LVB786444 MEX786425:MEX786444 MOT786425:MOT786444 MYP786425:MYP786444 NIL786425:NIL786444 NSH786425:NSH786444 OCD786425:OCD786444 OLZ786425:OLZ786444 OVV786425:OVV786444 PFR786425:PFR786444 PPN786425:PPN786444 PZJ786425:PZJ786444 QJF786425:QJF786444 QTB786425:QTB786444 RCX786425:RCX786444 RMT786425:RMT786444 RWP786425:RWP786444 SGL786425:SGL786444 SQH786425:SQH786444 TAD786425:TAD786444 TJZ786425:TJZ786444 TTV786425:TTV786444 UDR786425:UDR786444 UNN786425:UNN786444 UXJ786425:UXJ786444 VHF786425:VHF786444 VRB786425:VRB786444 WAX786425:WAX786444 WKT786425:WKT786444 WUP786425:WUP786444 ID851961:ID851980 RZ851961:RZ851980 ABV851961:ABV851980 ALR851961:ALR851980 AVN851961:AVN851980 BFJ851961:BFJ851980 BPF851961:BPF851980 BZB851961:BZB851980 CIX851961:CIX851980 CST851961:CST851980 DCP851961:DCP851980 DML851961:DML851980 DWH851961:DWH851980 EGD851961:EGD851980 EPZ851961:EPZ851980 EZV851961:EZV851980 FJR851961:FJR851980 FTN851961:FTN851980 GDJ851961:GDJ851980 GNF851961:GNF851980 GXB851961:GXB851980 HGX851961:HGX851980 HQT851961:HQT851980 IAP851961:IAP851980 IKL851961:IKL851980 IUH851961:IUH851980 JED851961:JED851980 JNZ851961:JNZ851980 JXV851961:JXV851980 KHR851961:KHR851980 KRN851961:KRN851980 LBJ851961:LBJ851980 LLF851961:LLF851980 LVB851961:LVB851980 MEX851961:MEX851980 MOT851961:MOT851980 MYP851961:MYP851980 NIL851961:NIL851980 NSH851961:NSH851980 OCD851961:OCD851980 OLZ851961:OLZ851980 OVV851961:OVV851980 PFR851961:PFR851980 PPN851961:PPN851980 PZJ851961:PZJ851980 QJF851961:QJF851980 QTB851961:QTB851980 RCX851961:RCX851980 RMT851961:RMT851980 RWP851961:RWP851980 SGL851961:SGL851980 SQH851961:SQH851980 TAD851961:TAD851980 TJZ851961:TJZ851980 TTV851961:TTV851980 UDR851961:UDR851980 UNN851961:UNN851980 UXJ851961:UXJ851980 VHF851961:VHF851980 VRB851961:VRB851980 WAX851961:WAX851980 WKT851961:WKT851980 WUP851961:WUP851980 ID917497:ID917516 RZ917497:RZ917516 ABV917497:ABV917516 ALR917497:ALR917516 AVN917497:AVN917516 BFJ917497:BFJ917516 BPF917497:BPF917516 BZB917497:BZB917516 CIX917497:CIX917516 CST917497:CST917516 DCP917497:DCP917516 DML917497:DML917516 DWH917497:DWH917516 EGD917497:EGD917516 EPZ917497:EPZ917516 EZV917497:EZV917516 FJR917497:FJR917516 FTN917497:FTN917516 GDJ917497:GDJ917516 GNF917497:GNF917516 GXB917497:GXB917516 HGX917497:HGX917516 HQT917497:HQT917516 IAP917497:IAP917516 IKL917497:IKL917516 IUH917497:IUH917516 JED917497:JED917516 JNZ917497:JNZ917516 JXV917497:JXV917516 KHR917497:KHR917516 KRN917497:KRN917516 LBJ917497:LBJ917516 LLF917497:LLF917516 LVB917497:LVB917516 MEX917497:MEX917516 MOT917497:MOT917516 MYP917497:MYP917516 NIL917497:NIL917516 NSH917497:NSH917516 OCD917497:OCD917516 OLZ917497:OLZ917516 OVV917497:OVV917516 PFR917497:PFR917516 PPN917497:PPN917516 PZJ917497:PZJ917516 QJF917497:QJF917516 QTB917497:QTB917516 RCX917497:RCX917516 RMT917497:RMT917516 RWP917497:RWP917516 SGL917497:SGL917516 SQH917497:SQH917516 TAD917497:TAD917516 TJZ917497:TJZ917516 TTV917497:TTV917516 UDR917497:UDR917516 UNN917497:UNN917516 UXJ917497:UXJ917516 VHF917497:VHF917516 VRB917497:VRB917516 WAX917497:WAX917516 WKT917497:WKT917516 WUP917497:WUP917516 ID983033:ID983052 RZ983033:RZ983052 ABV983033:ABV983052 ALR983033:ALR983052 AVN983033:AVN983052 BFJ983033:BFJ983052 BPF983033:BPF983052 BZB983033:BZB983052 CIX983033:CIX983052 CST983033:CST983052 DCP983033:DCP983052 DML983033:DML983052 DWH983033:DWH983052 EGD983033:EGD983052 EPZ983033:EPZ983052 EZV983033:EZV983052 FJR983033:FJR983052 FTN983033:FTN983052 GDJ983033:GDJ983052 GNF983033:GNF983052 GXB983033:GXB983052 HGX983033:HGX983052 HQT983033:HQT983052 IAP983033:IAP983052 IKL983033:IKL983052 IUH983033:IUH983052 JED983033:JED983052 JNZ983033:JNZ983052 JXV983033:JXV983052 KHR983033:KHR983052 KRN983033:KRN983052 LBJ983033:LBJ983052 LLF983033:LLF983052 LVB983033:LVB983052 MEX983033:MEX983052 MOT983033:MOT983052 MYP983033:MYP983052 NIL983033:NIL983052 NSH983033:NSH983052 OCD983033:OCD983052 OLZ983033:OLZ983052 OVV983033:OVV983052 PFR983033:PFR983052 PPN983033:PPN983052 PZJ983033:PZJ983052 QJF983033:QJF983052 QTB983033:QTB983052 RCX983033:RCX983052 RMT983033:RMT983052 RWP983033:RWP983052 SGL983033:SGL983052 SQH983033:SQH983052 TAD983033:TAD983052 TJZ983033:TJZ983052 TTV983033:TTV983052 UDR983033:UDR983052 UNN983033:UNN983052 UXJ983033:UXJ983052 VHF983033:VHF983052 VRB983033:VRB983052 WAX983033:WAX983052 WKT983033:WKT983052 WUP983033:WUP983052" xr:uid="{00000000-0002-0000-0000-000003000000}"/>
    <dataValidation type="list" imeMode="off" allowBlank="1" showInputMessage="1" showErrorMessage="1" promptTitle="【必須】審判資格級" prompt="①取得している審判資格の級（1級、2級、3級）を選択_x000a_③日バへ申請済みの場合のみ　申請中　を選択" sqref="WUU983033:WUU983052 II5:II24 SE5:SE24 ACA5:ACA24 ALW5:ALW24 AVS5:AVS24 BFO5:BFO24 BPK5:BPK24 BZG5:BZG24 CJC5:CJC24 CSY5:CSY24 DCU5:DCU24 DMQ5:DMQ24 DWM5:DWM24 EGI5:EGI24 EQE5:EQE24 FAA5:FAA24 FJW5:FJW24 FTS5:FTS24 GDO5:GDO24 GNK5:GNK24 GXG5:GXG24 HHC5:HHC24 HQY5:HQY24 IAU5:IAU24 IKQ5:IKQ24 IUM5:IUM24 JEI5:JEI24 JOE5:JOE24 JYA5:JYA24 KHW5:KHW24 KRS5:KRS24 LBO5:LBO24 LLK5:LLK24 LVG5:LVG24 MFC5:MFC24 MOY5:MOY24 MYU5:MYU24 NIQ5:NIQ24 NSM5:NSM24 OCI5:OCI24 OME5:OME24 OWA5:OWA24 PFW5:PFW24 PPS5:PPS24 PZO5:PZO24 QJK5:QJK24 QTG5:QTG24 RDC5:RDC24 RMY5:RMY24 RWU5:RWU24 SGQ5:SGQ24 SQM5:SQM24 TAI5:TAI24 TKE5:TKE24 TUA5:TUA24 UDW5:UDW24 UNS5:UNS24 UXO5:UXO24 VHK5:VHK24 VRG5:VRG24 WBC5:WBC24 WKY5:WKY24 WUU5:WUU24 H65529:H65548 II65529:II65548 SE65529:SE65548 ACA65529:ACA65548 ALW65529:ALW65548 AVS65529:AVS65548 BFO65529:BFO65548 BPK65529:BPK65548 BZG65529:BZG65548 CJC65529:CJC65548 CSY65529:CSY65548 DCU65529:DCU65548 DMQ65529:DMQ65548 DWM65529:DWM65548 EGI65529:EGI65548 EQE65529:EQE65548 FAA65529:FAA65548 FJW65529:FJW65548 FTS65529:FTS65548 GDO65529:GDO65548 GNK65529:GNK65548 GXG65529:GXG65548 HHC65529:HHC65548 HQY65529:HQY65548 IAU65529:IAU65548 IKQ65529:IKQ65548 IUM65529:IUM65548 JEI65529:JEI65548 JOE65529:JOE65548 JYA65529:JYA65548 KHW65529:KHW65548 KRS65529:KRS65548 LBO65529:LBO65548 LLK65529:LLK65548 LVG65529:LVG65548 MFC65529:MFC65548 MOY65529:MOY65548 MYU65529:MYU65548 NIQ65529:NIQ65548 NSM65529:NSM65548 OCI65529:OCI65548 OME65529:OME65548 OWA65529:OWA65548 PFW65529:PFW65548 PPS65529:PPS65548 PZO65529:PZO65548 QJK65529:QJK65548 QTG65529:QTG65548 RDC65529:RDC65548 RMY65529:RMY65548 RWU65529:RWU65548 SGQ65529:SGQ65548 SQM65529:SQM65548 TAI65529:TAI65548 TKE65529:TKE65548 TUA65529:TUA65548 UDW65529:UDW65548 UNS65529:UNS65548 UXO65529:UXO65548 VHK65529:VHK65548 VRG65529:VRG65548 WBC65529:WBC65548 WKY65529:WKY65548 WUU65529:WUU65548 H131065:H131084 II131065:II131084 SE131065:SE131084 ACA131065:ACA131084 ALW131065:ALW131084 AVS131065:AVS131084 BFO131065:BFO131084 BPK131065:BPK131084 BZG131065:BZG131084 CJC131065:CJC131084 CSY131065:CSY131084 DCU131065:DCU131084 DMQ131065:DMQ131084 DWM131065:DWM131084 EGI131065:EGI131084 EQE131065:EQE131084 FAA131065:FAA131084 FJW131065:FJW131084 FTS131065:FTS131084 GDO131065:GDO131084 GNK131065:GNK131084 GXG131065:GXG131084 HHC131065:HHC131084 HQY131065:HQY131084 IAU131065:IAU131084 IKQ131065:IKQ131084 IUM131065:IUM131084 JEI131065:JEI131084 JOE131065:JOE131084 JYA131065:JYA131084 KHW131065:KHW131084 KRS131065:KRS131084 LBO131065:LBO131084 LLK131065:LLK131084 LVG131065:LVG131084 MFC131065:MFC131084 MOY131065:MOY131084 MYU131065:MYU131084 NIQ131065:NIQ131084 NSM131065:NSM131084 OCI131065:OCI131084 OME131065:OME131084 OWA131065:OWA131084 PFW131065:PFW131084 PPS131065:PPS131084 PZO131065:PZO131084 QJK131065:QJK131084 QTG131065:QTG131084 RDC131065:RDC131084 RMY131065:RMY131084 RWU131065:RWU131084 SGQ131065:SGQ131084 SQM131065:SQM131084 TAI131065:TAI131084 TKE131065:TKE131084 TUA131065:TUA131084 UDW131065:UDW131084 UNS131065:UNS131084 UXO131065:UXO131084 VHK131065:VHK131084 VRG131065:VRG131084 WBC131065:WBC131084 WKY131065:WKY131084 WUU131065:WUU131084 H196601:H196620 II196601:II196620 SE196601:SE196620 ACA196601:ACA196620 ALW196601:ALW196620 AVS196601:AVS196620 BFO196601:BFO196620 BPK196601:BPK196620 BZG196601:BZG196620 CJC196601:CJC196620 CSY196601:CSY196620 DCU196601:DCU196620 DMQ196601:DMQ196620 DWM196601:DWM196620 EGI196601:EGI196620 EQE196601:EQE196620 FAA196601:FAA196620 FJW196601:FJW196620 FTS196601:FTS196620 GDO196601:GDO196620 GNK196601:GNK196620 GXG196601:GXG196620 HHC196601:HHC196620 HQY196601:HQY196620 IAU196601:IAU196620 IKQ196601:IKQ196620 IUM196601:IUM196620 JEI196601:JEI196620 JOE196601:JOE196620 JYA196601:JYA196620 KHW196601:KHW196620 KRS196601:KRS196620 LBO196601:LBO196620 LLK196601:LLK196620 LVG196601:LVG196620 MFC196601:MFC196620 MOY196601:MOY196620 MYU196601:MYU196620 NIQ196601:NIQ196620 NSM196601:NSM196620 OCI196601:OCI196620 OME196601:OME196620 OWA196601:OWA196620 PFW196601:PFW196620 PPS196601:PPS196620 PZO196601:PZO196620 QJK196601:QJK196620 QTG196601:QTG196620 RDC196601:RDC196620 RMY196601:RMY196620 RWU196601:RWU196620 SGQ196601:SGQ196620 SQM196601:SQM196620 TAI196601:TAI196620 TKE196601:TKE196620 TUA196601:TUA196620 UDW196601:UDW196620 UNS196601:UNS196620 UXO196601:UXO196620 VHK196601:VHK196620 VRG196601:VRG196620 WBC196601:WBC196620 WKY196601:WKY196620 WUU196601:WUU196620 H262137:H262156 II262137:II262156 SE262137:SE262156 ACA262137:ACA262156 ALW262137:ALW262156 AVS262137:AVS262156 BFO262137:BFO262156 BPK262137:BPK262156 BZG262137:BZG262156 CJC262137:CJC262156 CSY262137:CSY262156 DCU262137:DCU262156 DMQ262137:DMQ262156 DWM262137:DWM262156 EGI262137:EGI262156 EQE262137:EQE262156 FAA262137:FAA262156 FJW262137:FJW262156 FTS262137:FTS262156 GDO262137:GDO262156 GNK262137:GNK262156 GXG262137:GXG262156 HHC262137:HHC262156 HQY262137:HQY262156 IAU262137:IAU262156 IKQ262137:IKQ262156 IUM262137:IUM262156 JEI262137:JEI262156 JOE262137:JOE262156 JYA262137:JYA262156 KHW262137:KHW262156 KRS262137:KRS262156 LBO262137:LBO262156 LLK262137:LLK262156 LVG262137:LVG262156 MFC262137:MFC262156 MOY262137:MOY262156 MYU262137:MYU262156 NIQ262137:NIQ262156 NSM262137:NSM262156 OCI262137:OCI262156 OME262137:OME262156 OWA262137:OWA262156 PFW262137:PFW262156 PPS262137:PPS262156 PZO262137:PZO262156 QJK262137:QJK262156 QTG262137:QTG262156 RDC262137:RDC262156 RMY262137:RMY262156 RWU262137:RWU262156 SGQ262137:SGQ262156 SQM262137:SQM262156 TAI262137:TAI262156 TKE262137:TKE262156 TUA262137:TUA262156 UDW262137:UDW262156 UNS262137:UNS262156 UXO262137:UXO262156 VHK262137:VHK262156 VRG262137:VRG262156 WBC262137:WBC262156 WKY262137:WKY262156 WUU262137:WUU262156 H327673:H327692 II327673:II327692 SE327673:SE327692 ACA327673:ACA327692 ALW327673:ALW327692 AVS327673:AVS327692 BFO327673:BFO327692 BPK327673:BPK327692 BZG327673:BZG327692 CJC327673:CJC327692 CSY327673:CSY327692 DCU327673:DCU327692 DMQ327673:DMQ327692 DWM327673:DWM327692 EGI327673:EGI327692 EQE327673:EQE327692 FAA327673:FAA327692 FJW327673:FJW327692 FTS327673:FTS327692 GDO327673:GDO327692 GNK327673:GNK327692 GXG327673:GXG327692 HHC327673:HHC327692 HQY327673:HQY327692 IAU327673:IAU327692 IKQ327673:IKQ327692 IUM327673:IUM327692 JEI327673:JEI327692 JOE327673:JOE327692 JYA327673:JYA327692 KHW327673:KHW327692 KRS327673:KRS327692 LBO327673:LBO327692 LLK327673:LLK327692 LVG327673:LVG327692 MFC327673:MFC327692 MOY327673:MOY327692 MYU327673:MYU327692 NIQ327673:NIQ327692 NSM327673:NSM327692 OCI327673:OCI327692 OME327673:OME327692 OWA327673:OWA327692 PFW327673:PFW327692 PPS327673:PPS327692 PZO327673:PZO327692 QJK327673:QJK327692 QTG327673:QTG327692 RDC327673:RDC327692 RMY327673:RMY327692 RWU327673:RWU327692 SGQ327673:SGQ327692 SQM327673:SQM327692 TAI327673:TAI327692 TKE327673:TKE327692 TUA327673:TUA327692 UDW327673:UDW327692 UNS327673:UNS327692 UXO327673:UXO327692 VHK327673:VHK327692 VRG327673:VRG327692 WBC327673:WBC327692 WKY327673:WKY327692 WUU327673:WUU327692 H393209:H393228 II393209:II393228 SE393209:SE393228 ACA393209:ACA393228 ALW393209:ALW393228 AVS393209:AVS393228 BFO393209:BFO393228 BPK393209:BPK393228 BZG393209:BZG393228 CJC393209:CJC393228 CSY393209:CSY393228 DCU393209:DCU393228 DMQ393209:DMQ393228 DWM393209:DWM393228 EGI393209:EGI393228 EQE393209:EQE393228 FAA393209:FAA393228 FJW393209:FJW393228 FTS393209:FTS393228 GDO393209:GDO393228 GNK393209:GNK393228 GXG393209:GXG393228 HHC393209:HHC393228 HQY393209:HQY393228 IAU393209:IAU393228 IKQ393209:IKQ393228 IUM393209:IUM393228 JEI393209:JEI393228 JOE393209:JOE393228 JYA393209:JYA393228 KHW393209:KHW393228 KRS393209:KRS393228 LBO393209:LBO393228 LLK393209:LLK393228 LVG393209:LVG393228 MFC393209:MFC393228 MOY393209:MOY393228 MYU393209:MYU393228 NIQ393209:NIQ393228 NSM393209:NSM393228 OCI393209:OCI393228 OME393209:OME393228 OWA393209:OWA393228 PFW393209:PFW393228 PPS393209:PPS393228 PZO393209:PZO393228 QJK393209:QJK393228 QTG393209:QTG393228 RDC393209:RDC393228 RMY393209:RMY393228 RWU393209:RWU393228 SGQ393209:SGQ393228 SQM393209:SQM393228 TAI393209:TAI393228 TKE393209:TKE393228 TUA393209:TUA393228 UDW393209:UDW393228 UNS393209:UNS393228 UXO393209:UXO393228 VHK393209:VHK393228 VRG393209:VRG393228 WBC393209:WBC393228 WKY393209:WKY393228 WUU393209:WUU393228 H458745:H458764 II458745:II458764 SE458745:SE458764 ACA458745:ACA458764 ALW458745:ALW458764 AVS458745:AVS458764 BFO458745:BFO458764 BPK458745:BPK458764 BZG458745:BZG458764 CJC458745:CJC458764 CSY458745:CSY458764 DCU458745:DCU458764 DMQ458745:DMQ458764 DWM458745:DWM458764 EGI458745:EGI458764 EQE458745:EQE458764 FAA458745:FAA458764 FJW458745:FJW458764 FTS458745:FTS458764 GDO458745:GDO458764 GNK458745:GNK458764 GXG458745:GXG458764 HHC458745:HHC458764 HQY458745:HQY458764 IAU458745:IAU458764 IKQ458745:IKQ458764 IUM458745:IUM458764 JEI458745:JEI458764 JOE458745:JOE458764 JYA458745:JYA458764 KHW458745:KHW458764 KRS458745:KRS458764 LBO458745:LBO458764 LLK458745:LLK458764 LVG458745:LVG458764 MFC458745:MFC458764 MOY458745:MOY458764 MYU458745:MYU458764 NIQ458745:NIQ458764 NSM458745:NSM458764 OCI458745:OCI458764 OME458745:OME458764 OWA458745:OWA458764 PFW458745:PFW458764 PPS458745:PPS458764 PZO458745:PZO458764 QJK458745:QJK458764 QTG458745:QTG458764 RDC458745:RDC458764 RMY458745:RMY458764 RWU458745:RWU458764 SGQ458745:SGQ458764 SQM458745:SQM458764 TAI458745:TAI458764 TKE458745:TKE458764 TUA458745:TUA458764 UDW458745:UDW458764 UNS458745:UNS458764 UXO458745:UXO458764 VHK458745:VHK458764 VRG458745:VRG458764 WBC458745:WBC458764 WKY458745:WKY458764 WUU458745:WUU458764 H524281:H524300 II524281:II524300 SE524281:SE524300 ACA524281:ACA524300 ALW524281:ALW524300 AVS524281:AVS524300 BFO524281:BFO524300 BPK524281:BPK524300 BZG524281:BZG524300 CJC524281:CJC524300 CSY524281:CSY524300 DCU524281:DCU524300 DMQ524281:DMQ524300 DWM524281:DWM524300 EGI524281:EGI524300 EQE524281:EQE524300 FAA524281:FAA524300 FJW524281:FJW524300 FTS524281:FTS524300 GDO524281:GDO524300 GNK524281:GNK524300 GXG524281:GXG524300 HHC524281:HHC524300 HQY524281:HQY524300 IAU524281:IAU524300 IKQ524281:IKQ524300 IUM524281:IUM524300 JEI524281:JEI524300 JOE524281:JOE524300 JYA524281:JYA524300 KHW524281:KHW524300 KRS524281:KRS524300 LBO524281:LBO524300 LLK524281:LLK524300 LVG524281:LVG524300 MFC524281:MFC524300 MOY524281:MOY524300 MYU524281:MYU524300 NIQ524281:NIQ524300 NSM524281:NSM524300 OCI524281:OCI524300 OME524281:OME524300 OWA524281:OWA524300 PFW524281:PFW524300 PPS524281:PPS524300 PZO524281:PZO524300 QJK524281:QJK524300 QTG524281:QTG524300 RDC524281:RDC524300 RMY524281:RMY524300 RWU524281:RWU524300 SGQ524281:SGQ524300 SQM524281:SQM524300 TAI524281:TAI524300 TKE524281:TKE524300 TUA524281:TUA524300 UDW524281:UDW524300 UNS524281:UNS524300 UXO524281:UXO524300 VHK524281:VHK524300 VRG524281:VRG524300 WBC524281:WBC524300 WKY524281:WKY524300 WUU524281:WUU524300 H589817:H589836 II589817:II589836 SE589817:SE589836 ACA589817:ACA589836 ALW589817:ALW589836 AVS589817:AVS589836 BFO589817:BFO589836 BPK589817:BPK589836 BZG589817:BZG589836 CJC589817:CJC589836 CSY589817:CSY589836 DCU589817:DCU589836 DMQ589817:DMQ589836 DWM589817:DWM589836 EGI589817:EGI589836 EQE589817:EQE589836 FAA589817:FAA589836 FJW589817:FJW589836 FTS589817:FTS589836 GDO589817:GDO589836 GNK589817:GNK589836 GXG589817:GXG589836 HHC589817:HHC589836 HQY589817:HQY589836 IAU589817:IAU589836 IKQ589817:IKQ589836 IUM589817:IUM589836 JEI589817:JEI589836 JOE589817:JOE589836 JYA589817:JYA589836 KHW589817:KHW589836 KRS589817:KRS589836 LBO589817:LBO589836 LLK589817:LLK589836 LVG589817:LVG589836 MFC589817:MFC589836 MOY589817:MOY589836 MYU589817:MYU589836 NIQ589817:NIQ589836 NSM589817:NSM589836 OCI589817:OCI589836 OME589817:OME589836 OWA589817:OWA589836 PFW589817:PFW589836 PPS589817:PPS589836 PZO589817:PZO589836 QJK589817:QJK589836 QTG589817:QTG589836 RDC589817:RDC589836 RMY589817:RMY589836 RWU589817:RWU589836 SGQ589817:SGQ589836 SQM589817:SQM589836 TAI589817:TAI589836 TKE589817:TKE589836 TUA589817:TUA589836 UDW589817:UDW589836 UNS589817:UNS589836 UXO589817:UXO589836 VHK589817:VHK589836 VRG589817:VRG589836 WBC589817:WBC589836 WKY589817:WKY589836 WUU589817:WUU589836 H655353:H655372 II655353:II655372 SE655353:SE655372 ACA655353:ACA655372 ALW655353:ALW655372 AVS655353:AVS655372 BFO655353:BFO655372 BPK655353:BPK655372 BZG655353:BZG655372 CJC655353:CJC655372 CSY655353:CSY655372 DCU655353:DCU655372 DMQ655353:DMQ655372 DWM655353:DWM655372 EGI655353:EGI655372 EQE655353:EQE655372 FAA655353:FAA655372 FJW655353:FJW655372 FTS655353:FTS655372 GDO655353:GDO655372 GNK655353:GNK655372 GXG655353:GXG655372 HHC655353:HHC655372 HQY655353:HQY655372 IAU655353:IAU655372 IKQ655353:IKQ655372 IUM655353:IUM655372 JEI655353:JEI655372 JOE655353:JOE655372 JYA655353:JYA655372 KHW655353:KHW655372 KRS655353:KRS655372 LBO655353:LBO655372 LLK655353:LLK655372 LVG655353:LVG655372 MFC655353:MFC655372 MOY655353:MOY655372 MYU655353:MYU655372 NIQ655353:NIQ655372 NSM655353:NSM655372 OCI655353:OCI655372 OME655353:OME655372 OWA655353:OWA655372 PFW655353:PFW655372 PPS655353:PPS655372 PZO655353:PZO655372 QJK655353:QJK655372 QTG655353:QTG655372 RDC655353:RDC655372 RMY655353:RMY655372 RWU655353:RWU655372 SGQ655353:SGQ655372 SQM655353:SQM655372 TAI655353:TAI655372 TKE655353:TKE655372 TUA655353:TUA655372 UDW655353:UDW655372 UNS655353:UNS655372 UXO655353:UXO655372 VHK655353:VHK655372 VRG655353:VRG655372 WBC655353:WBC655372 WKY655353:WKY655372 WUU655353:WUU655372 H720889:H720908 II720889:II720908 SE720889:SE720908 ACA720889:ACA720908 ALW720889:ALW720908 AVS720889:AVS720908 BFO720889:BFO720908 BPK720889:BPK720908 BZG720889:BZG720908 CJC720889:CJC720908 CSY720889:CSY720908 DCU720889:DCU720908 DMQ720889:DMQ720908 DWM720889:DWM720908 EGI720889:EGI720908 EQE720889:EQE720908 FAA720889:FAA720908 FJW720889:FJW720908 FTS720889:FTS720908 GDO720889:GDO720908 GNK720889:GNK720908 GXG720889:GXG720908 HHC720889:HHC720908 HQY720889:HQY720908 IAU720889:IAU720908 IKQ720889:IKQ720908 IUM720889:IUM720908 JEI720889:JEI720908 JOE720889:JOE720908 JYA720889:JYA720908 KHW720889:KHW720908 KRS720889:KRS720908 LBO720889:LBO720908 LLK720889:LLK720908 LVG720889:LVG720908 MFC720889:MFC720908 MOY720889:MOY720908 MYU720889:MYU720908 NIQ720889:NIQ720908 NSM720889:NSM720908 OCI720889:OCI720908 OME720889:OME720908 OWA720889:OWA720908 PFW720889:PFW720908 PPS720889:PPS720908 PZO720889:PZO720908 QJK720889:QJK720908 QTG720889:QTG720908 RDC720889:RDC720908 RMY720889:RMY720908 RWU720889:RWU720908 SGQ720889:SGQ720908 SQM720889:SQM720908 TAI720889:TAI720908 TKE720889:TKE720908 TUA720889:TUA720908 UDW720889:UDW720908 UNS720889:UNS720908 UXO720889:UXO720908 VHK720889:VHK720908 VRG720889:VRG720908 WBC720889:WBC720908 WKY720889:WKY720908 WUU720889:WUU720908 H786425:H786444 II786425:II786444 SE786425:SE786444 ACA786425:ACA786444 ALW786425:ALW786444 AVS786425:AVS786444 BFO786425:BFO786444 BPK786425:BPK786444 BZG786425:BZG786444 CJC786425:CJC786444 CSY786425:CSY786444 DCU786425:DCU786444 DMQ786425:DMQ786444 DWM786425:DWM786444 EGI786425:EGI786444 EQE786425:EQE786444 FAA786425:FAA786444 FJW786425:FJW786444 FTS786425:FTS786444 GDO786425:GDO786444 GNK786425:GNK786444 GXG786425:GXG786444 HHC786425:HHC786444 HQY786425:HQY786444 IAU786425:IAU786444 IKQ786425:IKQ786444 IUM786425:IUM786444 JEI786425:JEI786444 JOE786425:JOE786444 JYA786425:JYA786444 KHW786425:KHW786444 KRS786425:KRS786444 LBO786425:LBO786444 LLK786425:LLK786444 LVG786425:LVG786444 MFC786425:MFC786444 MOY786425:MOY786444 MYU786425:MYU786444 NIQ786425:NIQ786444 NSM786425:NSM786444 OCI786425:OCI786444 OME786425:OME786444 OWA786425:OWA786444 PFW786425:PFW786444 PPS786425:PPS786444 PZO786425:PZO786444 QJK786425:QJK786444 QTG786425:QTG786444 RDC786425:RDC786444 RMY786425:RMY786444 RWU786425:RWU786444 SGQ786425:SGQ786444 SQM786425:SQM786444 TAI786425:TAI786444 TKE786425:TKE786444 TUA786425:TUA786444 UDW786425:UDW786444 UNS786425:UNS786444 UXO786425:UXO786444 VHK786425:VHK786444 VRG786425:VRG786444 WBC786425:WBC786444 WKY786425:WKY786444 WUU786425:WUU786444 H851961:H851980 II851961:II851980 SE851961:SE851980 ACA851961:ACA851980 ALW851961:ALW851980 AVS851961:AVS851980 BFO851961:BFO851980 BPK851961:BPK851980 BZG851961:BZG851980 CJC851961:CJC851980 CSY851961:CSY851980 DCU851961:DCU851980 DMQ851961:DMQ851980 DWM851961:DWM851980 EGI851961:EGI851980 EQE851961:EQE851980 FAA851961:FAA851980 FJW851961:FJW851980 FTS851961:FTS851980 GDO851961:GDO851980 GNK851961:GNK851980 GXG851961:GXG851980 HHC851961:HHC851980 HQY851961:HQY851980 IAU851961:IAU851980 IKQ851961:IKQ851980 IUM851961:IUM851980 JEI851961:JEI851980 JOE851961:JOE851980 JYA851961:JYA851980 KHW851961:KHW851980 KRS851961:KRS851980 LBO851961:LBO851980 LLK851961:LLK851980 LVG851961:LVG851980 MFC851961:MFC851980 MOY851961:MOY851980 MYU851961:MYU851980 NIQ851961:NIQ851980 NSM851961:NSM851980 OCI851961:OCI851980 OME851961:OME851980 OWA851961:OWA851980 PFW851961:PFW851980 PPS851961:PPS851980 PZO851961:PZO851980 QJK851961:QJK851980 QTG851961:QTG851980 RDC851961:RDC851980 RMY851961:RMY851980 RWU851961:RWU851980 SGQ851961:SGQ851980 SQM851961:SQM851980 TAI851961:TAI851980 TKE851961:TKE851980 TUA851961:TUA851980 UDW851961:UDW851980 UNS851961:UNS851980 UXO851961:UXO851980 VHK851961:VHK851980 VRG851961:VRG851980 WBC851961:WBC851980 WKY851961:WKY851980 WUU851961:WUU851980 H917497:H917516 II917497:II917516 SE917497:SE917516 ACA917497:ACA917516 ALW917497:ALW917516 AVS917497:AVS917516 BFO917497:BFO917516 BPK917497:BPK917516 BZG917497:BZG917516 CJC917497:CJC917516 CSY917497:CSY917516 DCU917497:DCU917516 DMQ917497:DMQ917516 DWM917497:DWM917516 EGI917497:EGI917516 EQE917497:EQE917516 FAA917497:FAA917516 FJW917497:FJW917516 FTS917497:FTS917516 GDO917497:GDO917516 GNK917497:GNK917516 GXG917497:GXG917516 HHC917497:HHC917516 HQY917497:HQY917516 IAU917497:IAU917516 IKQ917497:IKQ917516 IUM917497:IUM917516 JEI917497:JEI917516 JOE917497:JOE917516 JYA917497:JYA917516 KHW917497:KHW917516 KRS917497:KRS917516 LBO917497:LBO917516 LLK917497:LLK917516 LVG917497:LVG917516 MFC917497:MFC917516 MOY917497:MOY917516 MYU917497:MYU917516 NIQ917497:NIQ917516 NSM917497:NSM917516 OCI917497:OCI917516 OME917497:OME917516 OWA917497:OWA917516 PFW917497:PFW917516 PPS917497:PPS917516 PZO917497:PZO917516 QJK917497:QJK917516 QTG917497:QTG917516 RDC917497:RDC917516 RMY917497:RMY917516 RWU917497:RWU917516 SGQ917497:SGQ917516 SQM917497:SQM917516 TAI917497:TAI917516 TKE917497:TKE917516 TUA917497:TUA917516 UDW917497:UDW917516 UNS917497:UNS917516 UXO917497:UXO917516 VHK917497:VHK917516 VRG917497:VRG917516 WBC917497:WBC917516 WKY917497:WKY917516 WUU917497:WUU917516 H983033:H983052 II983033:II983052 SE983033:SE983052 ACA983033:ACA983052 ALW983033:ALW983052 AVS983033:AVS983052 BFO983033:BFO983052 BPK983033:BPK983052 BZG983033:BZG983052 CJC983033:CJC983052 CSY983033:CSY983052 DCU983033:DCU983052 DMQ983033:DMQ983052 DWM983033:DWM983052 EGI983033:EGI983052 EQE983033:EQE983052 FAA983033:FAA983052 FJW983033:FJW983052 FTS983033:FTS983052 GDO983033:GDO983052 GNK983033:GNK983052 GXG983033:GXG983052 HHC983033:HHC983052 HQY983033:HQY983052 IAU983033:IAU983052 IKQ983033:IKQ983052 IUM983033:IUM983052 JEI983033:JEI983052 JOE983033:JOE983052 JYA983033:JYA983052 KHW983033:KHW983052 KRS983033:KRS983052 LBO983033:LBO983052 LLK983033:LLK983052 LVG983033:LVG983052 MFC983033:MFC983052 MOY983033:MOY983052 MYU983033:MYU983052 NIQ983033:NIQ983052 NSM983033:NSM983052 OCI983033:OCI983052 OME983033:OME983052 OWA983033:OWA983052 PFW983033:PFW983052 PPS983033:PPS983052 PZO983033:PZO983052 QJK983033:QJK983052 QTG983033:QTG983052 RDC983033:RDC983052 RMY983033:RMY983052 RWU983033:RWU983052 SGQ983033:SGQ983052 SQM983033:SQM983052 TAI983033:TAI983052 TKE983033:TKE983052 TUA983033:TUA983052 UDW983033:UDW983052 UNS983033:UNS983052 UXO983033:UXO983052 VHK983033:VHK983052 VRG983033:VRG983052 WBC983033:WBC983052 WKY983033:WKY983052" xr:uid="{00000000-0002-0000-0000-000004000000}">
      <formula1>"1級,2級,3級,申請中"</formula1>
    </dataValidation>
    <dataValidation imeMode="off" allowBlank="1" showInputMessage="1" showErrorMessage="1" promptTitle="【必須】平成30年度日バ会員№" prompt="8桁の番号を入力して下さい。" sqref="WUT983033:WUT983052 IH5:IH24 SD5:SD24 ABZ5:ABZ24 ALV5:ALV24 AVR5:AVR24 BFN5:BFN24 BPJ5:BPJ24 BZF5:BZF24 CJB5:CJB24 CSX5:CSX24 DCT5:DCT24 DMP5:DMP24 DWL5:DWL24 EGH5:EGH24 EQD5:EQD24 EZZ5:EZZ24 FJV5:FJV24 FTR5:FTR24 GDN5:GDN24 GNJ5:GNJ24 GXF5:GXF24 HHB5:HHB24 HQX5:HQX24 IAT5:IAT24 IKP5:IKP24 IUL5:IUL24 JEH5:JEH24 JOD5:JOD24 JXZ5:JXZ24 KHV5:KHV24 KRR5:KRR24 LBN5:LBN24 LLJ5:LLJ24 LVF5:LVF24 MFB5:MFB24 MOX5:MOX24 MYT5:MYT24 NIP5:NIP24 NSL5:NSL24 OCH5:OCH24 OMD5:OMD24 OVZ5:OVZ24 PFV5:PFV24 PPR5:PPR24 PZN5:PZN24 QJJ5:QJJ24 QTF5:QTF24 RDB5:RDB24 RMX5:RMX24 RWT5:RWT24 SGP5:SGP24 SQL5:SQL24 TAH5:TAH24 TKD5:TKD24 TTZ5:TTZ24 UDV5:UDV24 UNR5:UNR24 UXN5:UXN24 VHJ5:VHJ24 VRF5:VRF24 WBB5:WBB24 WKX5:WKX24 WUT5:WUT24 B65529:C65548 IH65529:IH65548 SD65529:SD65548 ABZ65529:ABZ65548 ALV65529:ALV65548 AVR65529:AVR65548 BFN65529:BFN65548 BPJ65529:BPJ65548 BZF65529:BZF65548 CJB65529:CJB65548 CSX65529:CSX65548 DCT65529:DCT65548 DMP65529:DMP65548 DWL65529:DWL65548 EGH65529:EGH65548 EQD65529:EQD65548 EZZ65529:EZZ65548 FJV65529:FJV65548 FTR65529:FTR65548 GDN65529:GDN65548 GNJ65529:GNJ65548 GXF65529:GXF65548 HHB65529:HHB65548 HQX65529:HQX65548 IAT65529:IAT65548 IKP65529:IKP65548 IUL65529:IUL65548 JEH65529:JEH65548 JOD65529:JOD65548 JXZ65529:JXZ65548 KHV65529:KHV65548 KRR65529:KRR65548 LBN65529:LBN65548 LLJ65529:LLJ65548 LVF65529:LVF65548 MFB65529:MFB65548 MOX65529:MOX65548 MYT65529:MYT65548 NIP65529:NIP65548 NSL65529:NSL65548 OCH65529:OCH65548 OMD65529:OMD65548 OVZ65529:OVZ65548 PFV65529:PFV65548 PPR65529:PPR65548 PZN65529:PZN65548 QJJ65529:QJJ65548 QTF65529:QTF65548 RDB65529:RDB65548 RMX65529:RMX65548 RWT65529:RWT65548 SGP65529:SGP65548 SQL65529:SQL65548 TAH65529:TAH65548 TKD65529:TKD65548 TTZ65529:TTZ65548 UDV65529:UDV65548 UNR65529:UNR65548 UXN65529:UXN65548 VHJ65529:VHJ65548 VRF65529:VRF65548 WBB65529:WBB65548 WKX65529:WKX65548 WUT65529:WUT65548 B131065:C131084 IH131065:IH131084 SD131065:SD131084 ABZ131065:ABZ131084 ALV131065:ALV131084 AVR131065:AVR131084 BFN131065:BFN131084 BPJ131065:BPJ131084 BZF131065:BZF131084 CJB131065:CJB131084 CSX131065:CSX131084 DCT131065:DCT131084 DMP131065:DMP131084 DWL131065:DWL131084 EGH131065:EGH131084 EQD131065:EQD131084 EZZ131065:EZZ131084 FJV131065:FJV131084 FTR131065:FTR131084 GDN131065:GDN131084 GNJ131065:GNJ131084 GXF131065:GXF131084 HHB131065:HHB131084 HQX131065:HQX131084 IAT131065:IAT131084 IKP131065:IKP131084 IUL131065:IUL131084 JEH131065:JEH131084 JOD131065:JOD131084 JXZ131065:JXZ131084 KHV131065:KHV131084 KRR131065:KRR131084 LBN131065:LBN131084 LLJ131065:LLJ131084 LVF131065:LVF131084 MFB131065:MFB131084 MOX131065:MOX131084 MYT131065:MYT131084 NIP131065:NIP131084 NSL131065:NSL131084 OCH131065:OCH131084 OMD131065:OMD131084 OVZ131065:OVZ131084 PFV131065:PFV131084 PPR131065:PPR131084 PZN131065:PZN131084 QJJ131065:QJJ131084 QTF131065:QTF131084 RDB131065:RDB131084 RMX131065:RMX131084 RWT131065:RWT131084 SGP131065:SGP131084 SQL131065:SQL131084 TAH131065:TAH131084 TKD131065:TKD131084 TTZ131065:TTZ131084 UDV131065:UDV131084 UNR131065:UNR131084 UXN131065:UXN131084 VHJ131065:VHJ131084 VRF131065:VRF131084 WBB131065:WBB131084 WKX131065:WKX131084 WUT131065:WUT131084 B196601:C196620 IH196601:IH196620 SD196601:SD196620 ABZ196601:ABZ196620 ALV196601:ALV196620 AVR196601:AVR196620 BFN196601:BFN196620 BPJ196601:BPJ196620 BZF196601:BZF196620 CJB196601:CJB196620 CSX196601:CSX196620 DCT196601:DCT196620 DMP196601:DMP196620 DWL196601:DWL196620 EGH196601:EGH196620 EQD196601:EQD196620 EZZ196601:EZZ196620 FJV196601:FJV196620 FTR196601:FTR196620 GDN196601:GDN196620 GNJ196601:GNJ196620 GXF196601:GXF196620 HHB196601:HHB196620 HQX196601:HQX196620 IAT196601:IAT196620 IKP196601:IKP196620 IUL196601:IUL196620 JEH196601:JEH196620 JOD196601:JOD196620 JXZ196601:JXZ196620 KHV196601:KHV196620 KRR196601:KRR196620 LBN196601:LBN196620 LLJ196601:LLJ196620 LVF196601:LVF196620 MFB196601:MFB196620 MOX196601:MOX196620 MYT196601:MYT196620 NIP196601:NIP196620 NSL196601:NSL196620 OCH196601:OCH196620 OMD196601:OMD196620 OVZ196601:OVZ196620 PFV196601:PFV196620 PPR196601:PPR196620 PZN196601:PZN196620 QJJ196601:QJJ196620 QTF196601:QTF196620 RDB196601:RDB196620 RMX196601:RMX196620 RWT196601:RWT196620 SGP196601:SGP196620 SQL196601:SQL196620 TAH196601:TAH196620 TKD196601:TKD196620 TTZ196601:TTZ196620 UDV196601:UDV196620 UNR196601:UNR196620 UXN196601:UXN196620 VHJ196601:VHJ196620 VRF196601:VRF196620 WBB196601:WBB196620 WKX196601:WKX196620 WUT196601:WUT196620 B262137:C262156 IH262137:IH262156 SD262137:SD262156 ABZ262137:ABZ262156 ALV262137:ALV262156 AVR262137:AVR262156 BFN262137:BFN262156 BPJ262137:BPJ262156 BZF262137:BZF262156 CJB262137:CJB262156 CSX262137:CSX262156 DCT262137:DCT262156 DMP262137:DMP262156 DWL262137:DWL262156 EGH262137:EGH262156 EQD262137:EQD262156 EZZ262137:EZZ262156 FJV262137:FJV262156 FTR262137:FTR262156 GDN262137:GDN262156 GNJ262137:GNJ262156 GXF262137:GXF262156 HHB262137:HHB262156 HQX262137:HQX262156 IAT262137:IAT262156 IKP262137:IKP262156 IUL262137:IUL262156 JEH262137:JEH262156 JOD262137:JOD262156 JXZ262137:JXZ262156 KHV262137:KHV262156 KRR262137:KRR262156 LBN262137:LBN262156 LLJ262137:LLJ262156 LVF262137:LVF262156 MFB262137:MFB262156 MOX262137:MOX262156 MYT262137:MYT262156 NIP262137:NIP262156 NSL262137:NSL262156 OCH262137:OCH262156 OMD262137:OMD262156 OVZ262137:OVZ262156 PFV262137:PFV262156 PPR262137:PPR262156 PZN262137:PZN262156 QJJ262137:QJJ262156 QTF262137:QTF262156 RDB262137:RDB262156 RMX262137:RMX262156 RWT262137:RWT262156 SGP262137:SGP262156 SQL262137:SQL262156 TAH262137:TAH262156 TKD262137:TKD262156 TTZ262137:TTZ262156 UDV262137:UDV262156 UNR262137:UNR262156 UXN262137:UXN262156 VHJ262137:VHJ262156 VRF262137:VRF262156 WBB262137:WBB262156 WKX262137:WKX262156 WUT262137:WUT262156 B327673:C327692 IH327673:IH327692 SD327673:SD327692 ABZ327673:ABZ327692 ALV327673:ALV327692 AVR327673:AVR327692 BFN327673:BFN327692 BPJ327673:BPJ327692 BZF327673:BZF327692 CJB327673:CJB327692 CSX327673:CSX327692 DCT327673:DCT327692 DMP327673:DMP327692 DWL327673:DWL327692 EGH327673:EGH327692 EQD327673:EQD327692 EZZ327673:EZZ327692 FJV327673:FJV327692 FTR327673:FTR327692 GDN327673:GDN327692 GNJ327673:GNJ327692 GXF327673:GXF327692 HHB327673:HHB327692 HQX327673:HQX327692 IAT327673:IAT327692 IKP327673:IKP327692 IUL327673:IUL327692 JEH327673:JEH327692 JOD327673:JOD327692 JXZ327673:JXZ327692 KHV327673:KHV327692 KRR327673:KRR327692 LBN327673:LBN327692 LLJ327673:LLJ327692 LVF327673:LVF327692 MFB327673:MFB327692 MOX327673:MOX327692 MYT327673:MYT327692 NIP327673:NIP327692 NSL327673:NSL327692 OCH327673:OCH327692 OMD327673:OMD327692 OVZ327673:OVZ327692 PFV327673:PFV327692 PPR327673:PPR327692 PZN327673:PZN327692 QJJ327673:QJJ327692 QTF327673:QTF327692 RDB327673:RDB327692 RMX327673:RMX327692 RWT327673:RWT327692 SGP327673:SGP327692 SQL327673:SQL327692 TAH327673:TAH327692 TKD327673:TKD327692 TTZ327673:TTZ327692 UDV327673:UDV327692 UNR327673:UNR327692 UXN327673:UXN327692 VHJ327673:VHJ327692 VRF327673:VRF327692 WBB327673:WBB327692 WKX327673:WKX327692 WUT327673:WUT327692 B393209:C393228 IH393209:IH393228 SD393209:SD393228 ABZ393209:ABZ393228 ALV393209:ALV393228 AVR393209:AVR393228 BFN393209:BFN393228 BPJ393209:BPJ393228 BZF393209:BZF393228 CJB393209:CJB393228 CSX393209:CSX393228 DCT393209:DCT393228 DMP393209:DMP393228 DWL393209:DWL393228 EGH393209:EGH393228 EQD393209:EQD393228 EZZ393209:EZZ393228 FJV393209:FJV393228 FTR393209:FTR393228 GDN393209:GDN393228 GNJ393209:GNJ393228 GXF393209:GXF393228 HHB393209:HHB393228 HQX393209:HQX393228 IAT393209:IAT393228 IKP393209:IKP393228 IUL393209:IUL393228 JEH393209:JEH393228 JOD393209:JOD393228 JXZ393209:JXZ393228 KHV393209:KHV393228 KRR393209:KRR393228 LBN393209:LBN393228 LLJ393209:LLJ393228 LVF393209:LVF393228 MFB393209:MFB393228 MOX393209:MOX393228 MYT393209:MYT393228 NIP393209:NIP393228 NSL393209:NSL393228 OCH393209:OCH393228 OMD393209:OMD393228 OVZ393209:OVZ393228 PFV393209:PFV393228 PPR393209:PPR393228 PZN393209:PZN393228 QJJ393209:QJJ393228 QTF393209:QTF393228 RDB393209:RDB393228 RMX393209:RMX393228 RWT393209:RWT393228 SGP393209:SGP393228 SQL393209:SQL393228 TAH393209:TAH393228 TKD393209:TKD393228 TTZ393209:TTZ393228 UDV393209:UDV393228 UNR393209:UNR393228 UXN393209:UXN393228 VHJ393209:VHJ393228 VRF393209:VRF393228 WBB393209:WBB393228 WKX393209:WKX393228 WUT393209:WUT393228 B458745:C458764 IH458745:IH458764 SD458745:SD458764 ABZ458745:ABZ458764 ALV458745:ALV458764 AVR458745:AVR458764 BFN458745:BFN458764 BPJ458745:BPJ458764 BZF458745:BZF458764 CJB458745:CJB458764 CSX458745:CSX458764 DCT458745:DCT458764 DMP458745:DMP458764 DWL458745:DWL458764 EGH458745:EGH458764 EQD458745:EQD458764 EZZ458745:EZZ458764 FJV458745:FJV458764 FTR458745:FTR458764 GDN458745:GDN458764 GNJ458745:GNJ458764 GXF458745:GXF458764 HHB458745:HHB458764 HQX458745:HQX458764 IAT458745:IAT458764 IKP458745:IKP458764 IUL458745:IUL458764 JEH458745:JEH458764 JOD458745:JOD458764 JXZ458745:JXZ458764 KHV458745:KHV458764 KRR458745:KRR458764 LBN458745:LBN458764 LLJ458745:LLJ458764 LVF458745:LVF458764 MFB458745:MFB458764 MOX458745:MOX458764 MYT458745:MYT458764 NIP458745:NIP458764 NSL458745:NSL458764 OCH458745:OCH458764 OMD458745:OMD458764 OVZ458745:OVZ458764 PFV458745:PFV458764 PPR458745:PPR458764 PZN458745:PZN458764 QJJ458745:QJJ458764 QTF458745:QTF458764 RDB458745:RDB458764 RMX458745:RMX458764 RWT458745:RWT458764 SGP458745:SGP458764 SQL458745:SQL458764 TAH458745:TAH458764 TKD458745:TKD458764 TTZ458745:TTZ458764 UDV458745:UDV458764 UNR458745:UNR458764 UXN458745:UXN458764 VHJ458745:VHJ458764 VRF458745:VRF458764 WBB458745:WBB458764 WKX458745:WKX458764 WUT458745:WUT458764 B524281:C524300 IH524281:IH524300 SD524281:SD524300 ABZ524281:ABZ524300 ALV524281:ALV524300 AVR524281:AVR524300 BFN524281:BFN524300 BPJ524281:BPJ524300 BZF524281:BZF524300 CJB524281:CJB524300 CSX524281:CSX524300 DCT524281:DCT524300 DMP524281:DMP524300 DWL524281:DWL524300 EGH524281:EGH524300 EQD524281:EQD524300 EZZ524281:EZZ524300 FJV524281:FJV524300 FTR524281:FTR524300 GDN524281:GDN524300 GNJ524281:GNJ524300 GXF524281:GXF524300 HHB524281:HHB524300 HQX524281:HQX524300 IAT524281:IAT524300 IKP524281:IKP524300 IUL524281:IUL524300 JEH524281:JEH524300 JOD524281:JOD524300 JXZ524281:JXZ524300 KHV524281:KHV524300 KRR524281:KRR524300 LBN524281:LBN524300 LLJ524281:LLJ524300 LVF524281:LVF524300 MFB524281:MFB524300 MOX524281:MOX524300 MYT524281:MYT524300 NIP524281:NIP524300 NSL524281:NSL524300 OCH524281:OCH524300 OMD524281:OMD524300 OVZ524281:OVZ524300 PFV524281:PFV524300 PPR524281:PPR524300 PZN524281:PZN524300 QJJ524281:QJJ524300 QTF524281:QTF524300 RDB524281:RDB524300 RMX524281:RMX524300 RWT524281:RWT524300 SGP524281:SGP524300 SQL524281:SQL524300 TAH524281:TAH524300 TKD524281:TKD524300 TTZ524281:TTZ524300 UDV524281:UDV524300 UNR524281:UNR524300 UXN524281:UXN524300 VHJ524281:VHJ524300 VRF524281:VRF524300 WBB524281:WBB524300 WKX524281:WKX524300 WUT524281:WUT524300 B589817:C589836 IH589817:IH589836 SD589817:SD589836 ABZ589817:ABZ589836 ALV589817:ALV589836 AVR589817:AVR589836 BFN589817:BFN589836 BPJ589817:BPJ589836 BZF589817:BZF589836 CJB589817:CJB589836 CSX589817:CSX589836 DCT589817:DCT589836 DMP589817:DMP589836 DWL589817:DWL589836 EGH589817:EGH589836 EQD589817:EQD589836 EZZ589817:EZZ589836 FJV589817:FJV589836 FTR589817:FTR589836 GDN589817:GDN589836 GNJ589817:GNJ589836 GXF589817:GXF589836 HHB589817:HHB589836 HQX589817:HQX589836 IAT589817:IAT589836 IKP589817:IKP589836 IUL589817:IUL589836 JEH589817:JEH589836 JOD589817:JOD589836 JXZ589817:JXZ589836 KHV589817:KHV589836 KRR589817:KRR589836 LBN589817:LBN589836 LLJ589817:LLJ589836 LVF589817:LVF589836 MFB589817:MFB589836 MOX589817:MOX589836 MYT589817:MYT589836 NIP589817:NIP589836 NSL589817:NSL589836 OCH589817:OCH589836 OMD589817:OMD589836 OVZ589817:OVZ589836 PFV589817:PFV589836 PPR589817:PPR589836 PZN589817:PZN589836 QJJ589817:QJJ589836 QTF589817:QTF589836 RDB589817:RDB589836 RMX589817:RMX589836 RWT589817:RWT589836 SGP589817:SGP589836 SQL589817:SQL589836 TAH589817:TAH589836 TKD589817:TKD589836 TTZ589817:TTZ589836 UDV589817:UDV589836 UNR589817:UNR589836 UXN589817:UXN589836 VHJ589817:VHJ589836 VRF589817:VRF589836 WBB589817:WBB589836 WKX589817:WKX589836 WUT589817:WUT589836 B655353:C655372 IH655353:IH655372 SD655353:SD655372 ABZ655353:ABZ655372 ALV655353:ALV655372 AVR655353:AVR655372 BFN655353:BFN655372 BPJ655353:BPJ655372 BZF655353:BZF655372 CJB655353:CJB655372 CSX655353:CSX655372 DCT655353:DCT655372 DMP655353:DMP655372 DWL655353:DWL655372 EGH655353:EGH655372 EQD655353:EQD655372 EZZ655353:EZZ655372 FJV655353:FJV655372 FTR655353:FTR655372 GDN655353:GDN655372 GNJ655353:GNJ655372 GXF655353:GXF655372 HHB655353:HHB655372 HQX655353:HQX655372 IAT655353:IAT655372 IKP655353:IKP655372 IUL655353:IUL655372 JEH655353:JEH655372 JOD655353:JOD655372 JXZ655353:JXZ655372 KHV655353:KHV655372 KRR655353:KRR655372 LBN655353:LBN655372 LLJ655353:LLJ655372 LVF655353:LVF655372 MFB655353:MFB655372 MOX655353:MOX655372 MYT655353:MYT655372 NIP655353:NIP655372 NSL655353:NSL655372 OCH655353:OCH655372 OMD655353:OMD655372 OVZ655353:OVZ655372 PFV655353:PFV655372 PPR655353:PPR655372 PZN655353:PZN655372 QJJ655353:QJJ655372 QTF655353:QTF655372 RDB655353:RDB655372 RMX655353:RMX655372 RWT655353:RWT655372 SGP655353:SGP655372 SQL655353:SQL655372 TAH655353:TAH655372 TKD655353:TKD655372 TTZ655353:TTZ655372 UDV655353:UDV655372 UNR655353:UNR655372 UXN655353:UXN655372 VHJ655353:VHJ655372 VRF655353:VRF655372 WBB655353:WBB655372 WKX655353:WKX655372 WUT655353:WUT655372 B720889:C720908 IH720889:IH720908 SD720889:SD720908 ABZ720889:ABZ720908 ALV720889:ALV720908 AVR720889:AVR720908 BFN720889:BFN720908 BPJ720889:BPJ720908 BZF720889:BZF720908 CJB720889:CJB720908 CSX720889:CSX720908 DCT720889:DCT720908 DMP720889:DMP720908 DWL720889:DWL720908 EGH720889:EGH720908 EQD720889:EQD720908 EZZ720889:EZZ720908 FJV720889:FJV720908 FTR720889:FTR720908 GDN720889:GDN720908 GNJ720889:GNJ720908 GXF720889:GXF720908 HHB720889:HHB720908 HQX720889:HQX720908 IAT720889:IAT720908 IKP720889:IKP720908 IUL720889:IUL720908 JEH720889:JEH720908 JOD720889:JOD720908 JXZ720889:JXZ720908 KHV720889:KHV720908 KRR720889:KRR720908 LBN720889:LBN720908 LLJ720889:LLJ720908 LVF720889:LVF720908 MFB720889:MFB720908 MOX720889:MOX720908 MYT720889:MYT720908 NIP720889:NIP720908 NSL720889:NSL720908 OCH720889:OCH720908 OMD720889:OMD720908 OVZ720889:OVZ720908 PFV720889:PFV720908 PPR720889:PPR720908 PZN720889:PZN720908 QJJ720889:QJJ720908 QTF720889:QTF720908 RDB720889:RDB720908 RMX720889:RMX720908 RWT720889:RWT720908 SGP720889:SGP720908 SQL720889:SQL720908 TAH720889:TAH720908 TKD720889:TKD720908 TTZ720889:TTZ720908 UDV720889:UDV720908 UNR720889:UNR720908 UXN720889:UXN720908 VHJ720889:VHJ720908 VRF720889:VRF720908 WBB720889:WBB720908 WKX720889:WKX720908 WUT720889:WUT720908 B786425:C786444 IH786425:IH786444 SD786425:SD786444 ABZ786425:ABZ786444 ALV786425:ALV786444 AVR786425:AVR786444 BFN786425:BFN786444 BPJ786425:BPJ786444 BZF786425:BZF786444 CJB786425:CJB786444 CSX786425:CSX786444 DCT786425:DCT786444 DMP786425:DMP786444 DWL786425:DWL786444 EGH786425:EGH786444 EQD786425:EQD786444 EZZ786425:EZZ786444 FJV786425:FJV786444 FTR786425:FTR786444 GDN786425:GDN786444 GNJ786425:GNJ786444 GXF786425:GXF786444 HHB786425:HHB786444 HQX786425:HQX786444 IAT786425:IAT786444 IKP786425:IKP786444 IUL786425:IUL786444 JEH786425:JEH786444 JOD786425:JOD786444 JXZ786425:JXZ786444 KHV786425:KHV786444 KRR786425:KRR786444 LBN786425:LBN786444 LLJ786425:LLJ786444 LVF786425:LVF786444 MFB786425:MFB786444 MOX786425:MOX786444 MYT786425:MYT786444 NIP786425:NIP786444 NSL786425:NSL786444 OCH786425:OCH786444 OMD786425:OMD786444 OVZ786425:OVZ786444 PFV786425:PFV786444 PPR786425:PPR786444 PZN786425:PZN786444 QJJ786425:QJJ786444 QTF786425:QTF786444 RDB786425:RDB786444 RMX786425:RMX786444 RWT786425:RWT786444 SGP786425:SGP786444 SQL786425:SQL786444 TAH786425:TAH786444 TKD786425:TKD786444 TTZ786425:TTZ786444 UDV786425:UDV786444 UNR786425:UNR786444 UXN786425:UXN786444 VHJ786425:VHJ786444 VRF786425:VRF786444 WBB786425:WBB786444 WKX786425:WKX786444 WUT786425:WUT786444 B851961:C851980 IH851961:IH851980 SD851961:SD851980 ABZ851961:ABZ851980 ALV851961:ALV851980 AVR851961:AVR851980 BFN851961:BFN851980 BPJ851961:BPJ851980 BZF851961:BZF851980 CJB851961:CJB851980 CSX851961:CSX851980 DCT851961:DCT851980 DMP851961:DMP851980 DWL851961:DWL851980 EGH851961:EGH851980 EQD851961:EQD851980 EZZ851961:EZZ851980 FJV851961:FJV851980 FTR851961:FTR851980 GDN851961:GDN851980 GNJ851961:GNJ851980 GXF851961:GXF851980 HHB851961:HHB851980 HQX851961:HQX851980 IAT851961:IAT851980 IKP851961:IKP851980 IUL851961:IUL851980 JEH851961:JEH851980 JOD851961:JOD851980 JXZ851961:JXZ851980 KHV851961:KHV851980 KRR851961:KRR851980 LBN851961:LBN851980 LLJ851961:LLJ851980 LVF851961:LVF851980 MFB851961:MFB851980 MOX851961:MOX851980 MYT851961:MYT851980 NIP851961:NIP851980 NSL851961:NSL851980 OCH851961:OCH851980 OMD851961:OMD851980 OVZ851961:OVZ851980 PFV851961:PFV851980 PPR851961:PPR851980 PZN851961:PZN851980 QJJ851961:QJJ851980 QTF851961:QTF851980 RDB851961:RDB851980 RMX851961:RMX851980 RWT851961:RWT851980 SGP851961:SGP851980 SQL851961:SQL851980 TAH851961:TAH851980 TKD851961:TKD851980 TTZ851961:TTZ851980 UDV851961:UDV851980 UNR851961:UNR851980 UXN851961:UXN851980 VHJ851961:VHJ851980 VRF851961:VRF851980 WBB851961:WBB851980 WKX851961:WKX851980 WUT851961:WUT851980 B917497:C917516 IH917497:IH917516 SD917497:SD917516 ABZ917497:ABZ917516 ALV917497:ALV917516 AVR917497:AVR917516 BFN917497:BFN917516 BPJ917497:BPJ917516 BZF917497:BZF917516 CJB917497:CJB917516 CSX917497:CSX917516 DCT917497:DCT917516 DMP917497:DMP917516 DWL917497:DWL917516 EGH917497:EGH917516 EQD917497:EQD917516 EZZ917497:EZZ917516 FJV917497:FJV917516 FTR917497:FTR917516 GDN917497:GDN917516 GNJ917497:GNJ917516 GXF917497:GXF917516 HHB917497:HHB917516 HQX917497:HQX917516 IAT917497:IAT917516 IKP917497:IKP917516 IUL917497:IUL917516 JEH917497:JEH917516 JOD917497:JOD917516 JXZ917497:JXZ917516 KHV917497:KHV917516 KRR917497:KRR917516 LBN917497:LBN917516 LLJ917497:LLJ917516 LVF917497:LVF917516 MFB917497:MFB917516 MOX917497:MOX917516 MYT917497:MYT917516 NIP917497:NIP917516 NSL917497:NSL917516 OCH917497:OCH917516 OMD917497:OMD917516 OVZ917497:OVZ917516 PFV917497:PFV917516 PPR917497:PPR917516 PZN917497:PZN917516 QJJ917497:QJJ917516 QTF917497:QTF917516 RDB917497:RDB917516 RMX917497:RMX917516 RWT917497:RWT917516 SGP917497:SGP917516 SQL917497:SQL917516 TAH917497:TAH917516 TKD917497:TKD917516 TTZ917497:TTZ917516 UDV917497:UDV917516 UNR917497:UNR917516 UXN917497:UXN917516 VHJ917497:VHJ917516 VRF917497:VRF917516 WBB917497:WBB917516 WKX917497:WKX917516 WUT917497:WUT917516 B983033:C983052 IH983033:IH983052 SD983033:SD983052 ABZ983033:ABZ983052 ALV983033:ALV983052 AVR983033:AVR983052 BFN983033:BFN983052 BPJ983033:BPJ983052 BZF983033:BZF983052 CJB983033:CJB983052 CSX983033:CSX983052 DCT983033:DCT983052 DMP983033:DMP983052 DWL983033:DWL983052 EGH983033:EGH983052 EQD983033:EQD983052 EZZ983033:EZZ983052 FJV983033:FJV983052 FTR983033:FTR983052 GDN983033:GDN983052 GNJ983033:GNJ983052 GXF983033:GXF983052 HHB983033:HHB983052 HQX983033:HQX983052 IAT983033:IAT983052 IKP983033:IKP983052 IUL983033:IUL983052 JEH983033:JEH983052 JOD983033:JOD983052 JXZ983033:JXZ983052 KHV983033:KHV983052 KRR983033:KRR983052 LBN983033:LBN983052 LLJ983033:LLJ983052 LVF983033:LVF983052 MFB983033:MFB983052 MOX983033:MOX983052 MYT983033:MYT983052 NIP983033:NIP983052 NSL983033:NSL983052 OCH983033:OCH983052 OMD983033:OMD983052 OVZ983033:OVZ983052 PFV983033:PFV983052 PPR983033:PPR983052 PZN983033:PZN983052 QJJ983033:QJJ983052 QTF983033:QTF983052 RDB983033:RDB983052 RMX983033:RMX983052 RWT983033:RWT983052 SGP983033:SGP983052 SQL983033:SQL983052 TAH983033:TAH983052 TKD983033:TKD983052 TTZ983033:TTZ983052 UDV983033:UDV983052 UNR983033:UNR983052 UXN983033:UXN983052 VHJ983033:VHJ983052 VRF983033:VRF983052 WBB983033:WBB983052 WKX983033:WKX983052" xr:uid="{00000000-0002-0000-0000-000005000000}"/>
    <dataValidation type="list" imeMode="off" allowBlank="1" showInputMessage="1" showErrorMessage="1" promptTitle="種目選択" prompt="出場種目を選択" sqref="IA5:IB24 RW5:RX24 ABS5:ABT24 ALO5:ALP24 AVK5:AVL24 BFG5:BFH24 BPC5:BPD24 BYY5:BYZ24 CIU5:CIV24 CSQ5:CSR24 DCM5:DCN24 DMI5:DMJ24 DWE5:DWF24 EGA5:EGB24 EPW5:EPX24 EZS5:EZT24 FJO5:FJP24 FTK5:FTL24 GDG5:GDH24 GNC5:GND24 GWY5:GWZ24 HGU5:HGV24 HQQ5:HQR24 IAM5:IAN24 IKI5:IKJ24 IUE5:IUF24 JEA5:JEB24 JNW5:JNX24 JXS5:JXT24 KHO5:KHP24 KRK5:KRL24 LBG5:LBH24 LLC5:LLD24 LUY5:LUZ24 MEU5:MEV24 MOQ5:MOR24 MYM5:MYN24 NII5:NIJ24 NSE5:NSF24 OCA5:OCB24 OLW5:OLX24 OVS5:OVT24 PFO5:PFP24 PPK5:PPL24 PZG5:PZH24 QJC5:QJD24 QSY5:QSZ24 RCU5:RCV24 RMQ5:RMR24 RWM5:RWN24 SGI5:SGJ24 SQE5:SQF24 TAA5:TAB24 TJW5:TJX24 TTS5:TTT24 UDO5:UDP24 UNK5:UNL24 UXG5:UXH24 VHC5:VHD24 VQY5:VQZ24 WAU5:WAV24 WKQ5:WKR24 WUM5:WUN24 IA65529:IB65548 RW65529:RX65548 ABS65529:ABT65548 ALO65529:ALP65548 AVK65529:AVL65548 BFG65529:BFH65548 BPC65529:BPD65548 BYY65529:BYZ65548 CIU65529:CIV65548 CSQ65529:CSR65548 DCM65529:DCN65548 DMI65529:DMJ65548 DWE65529:DWF65548 EGA65529:EGB65548 EPW65529:EPX65548 EZS65529:EZT65548 FJO65529:FJP65548 FTK65529:FTL65548 GDG65529:GDH65548 GNC65529:GND65548 GWY65529:GWZ65548 HGU65529:HGV65548 HQQ65529:HQR65548 IAM65529:IAN65548 IKI65529:IKJ65548 IUE65529:IUF65548 JEA65529:JEB65548 JNW65529:JNX65548 JXS65529:JXT65548 KHO65529:KHP65548 KRK65529:KRL65548 LBG65529:LBH65548 LLC65529:LLD65548 LUY65529:LUZ65548 MEU65529:MEV65548 MOQ65529:MOR65548 MYM65529:MYN65548 NII65529:NIJ65548 NSE65529:NSF65548 OCA65529:OCB65548 OLW65529:OLX65548 OVS65529:OVT65548 PFO65529:PFP65548 PPK65529:PPL65548 PZG65529:PZH65548 QJC65529:QJD65548 QSY65529:QSZ65548 RCU65529:RCV65548 RMQ65529:RMR65548 RWM65529:RWN65548 SGI65529:SGJ65548 SQE65529:SQF65548 TAA65529:TAB65548 TJW65529:TJX65548 TTS65529:TTT65548 UDO65529:UDP65548 UNK65529:UNL65548 UXG65529:UXH65548 VHC65529:VHD65548 VQY65529:VQZ65548 WAU65529:WAV65548 WKQ65529:WKR65548 WUM65529:WUN65548 IA131065:IB131084 RW131065:RX131084 ABS131065:ABT131084 ALO131065:ALP131084 AVK131065:AVL131084 BFG131065:BFH131084 BPC131065:BPD131084 BYY131065:BYZ131084 CIU131065:CIV131084 CSQ131065:CSR131084 DCM131065:DCN131084 DMI131065:DMJ131084 DWE131065:DWF131084 EGA131065:EGB131084 EPW131065:EPX131084 EZS131065:EZT131084 FJO131065:FJP131084 FTK131065:FTL131084 GDG131065:GDH131084 GNC131065:GND131084 GWY131065:GWZ131084 HGU131065:HGV131084 HQQ131065:HQR131084 IAM131065:IAN131084 IKI131065:IKJ131084 IUE131065:IUF131084 JEA131065:JEB131084 JNW131065:JNX131084 JXS131065:JXT131084 KHO131065:KHP131084 KRK131065:KRL131084 LBG131065:LBH131084 LLC131065:LLD131084 LUY131065:LUZ131084 MEU131065:MEV131084 MOQ131065:MOR131084 MYM131065:MYN131084 NII131065:NIJ131084 NSE131065:NSF131084 OCA131065:OCB131084 OLW131065:OLX131084 OVS131065:OVT131084 PFO131065:PFP131084 PPK131065:PPL131084 PZG131065:PZH131084 QJC131065:QJD131084 QSY131065:QSZ131084 RCU131065:RCV131084 RMQ131065:RMR131084 RWM131065:RWN131084 SGI131065:SGJ131084 SQE131065:SQF131084 TAA131065:TAB131084 TJW131065:TJX131084 TTS131065:TTT131084 UDO131065:UDP131084 UNK131065:UNL131084 UXG131065:UXH131084 VHC131065:VHD131084 VQY131065:VQZ131084 WAU131065:WAV131084 WKQ131065:WKR131084 WUM131065:WUN131084 IA196601:IB196620 RW196601:RX196620 ABS196601:ABT196620 ALO196601:ALP196620 AVK196601:AVL196620 BFG196601:BFH196620 BPC196601:BPD196620 BYY196601:BYZ196620 CIU196601:CIV196620 CSQ196601:CSR196620 DCM196601:DCN196620 DMI196601:DMJ196620 DWE196601:DWF196620 EGA196601:EGB196620 EPW196601:EPX196620 EZS196601:EZT196620 FJO196601:FJP196620 FTK196601:FTL196620 GDG196601:GDH196620 GNC196601:GND196620 GWY196601:GWZ196620 HGU196601:HGV196620 HQQ196601:HQR196620 IAM196601:IAN196620 IKI196601:IKJ196620 IUE196601:IUF196620 JEA196601:JEB196620 JNW196601:JNX196620 JXS196601:JXT196620 KHO196601:KHP196620 KRK196601:KRL196620 LBG196601:LBH196620 LLC196601:LLD196620 LUY196601:LUZ196620 MEU196601:MEV196620 MOQ196601:MOR196620 MYM196601:MYN196620 NII196601:NIJ196620 NSE196601:NSF196620 OCA196601:OCB196620 OLW196601:OLX196620 OVS196601:OVT196620 PFO196601:PFP196620 PPK196601:PPL196620 PZG196601:PZH196620 QJC196601:QJD196620 QSY196601:QSZ196620 RCU196601:RCV196620 RMQ196601:RMR196620 RWM196601:RWN196620 SGI196601:SGJ196620 SQE196601:SQF196620 TAA196601:TAB196620 TJW196601:TJX196620 TTS196601:TTT196620 UDO196601:UDP196620 UNK196601:UNL196620 UXG196601:UXH196620 VHC196601:VHD196620 VQY196601:VQZ196620 WAU196601:WAV196620 WKQ196601:WKR196620 WUM196601:WUN196620 IA262137:IB262156 RW262137:RX262156 ABS262137:ABT262156 ALO262137:ALP262156 AVK262137:AVL262156 BFG262137:BFH262156 BPC262137:BPD262156 BYY262137:BYZ262156 CIU262137:CIV262156 CSQ262137:CSR262156 DCM262137:DCN262156 DMI262137:DMJ262156 DWE262137:DWF262156 EGA262137:EGB262156 EPW262137:EPX262156 EZS262137:EZT262156 FJO262137:FJP262156 FTK262137:FTL262156 GDG262137:GDH262156 GNC262137:GND262156 GWY262137:GWZ262156 HGU262137:HGV262156 HQQ262137:HQR262156 IAM262137:IAN262156 IKI262137:IKJ262156 IUE262137:IUF262156 JEA262137:JEB262156 JNW262137:JNX262156 JXS262137:JXT262156 KHO262137:KHP262156 KRK262137:KRL262156 LBG262137:LBH262156 LLC262137:LLD262156 LUY262137:LUZ262156 MEU262137:MEV262156 MOQ262137:MOR262156 MYM262137:MYN262156 NII262137:NIJ262156 NSE262137:NSF262156 OCA262137:OCB262156 OLW262137:OLX262156 OVS262137:OVT262156 PFO262137:PFP262156 PPK262137:PPL262156 PZG262137:PZH262156 QJC262137:QJD262156 QSY262137:QSZ262156 RCU262137:RCV262156 RMQ262137:RMR262156 RWM262137:RWN262156 SGI262137:SGJ262156 SQE262137:SQF262156 TAA262137:TAB262156 TJW262137:TJX262156 TTS262137:TTT262156 UDO262137:UDP262156 UNK262137:UNL262156 UXG262137:UXH262156 VHC262137:VHD262156 VQY262137:VQZ262156 WAU262137:WAV262156 WKQ262137:WKR262156 WUM262137:WUN262156 IA327673:IB327692 RW327673:RX327692 ABS327673:ABT327692 ALO327673:ALP327692 AVK327673:AVL327692 BFG327673:BFH327692 BPC327673:BPD327692 BYY327673:BYZ327692 CIU327673:CIV327692 CSQ327673:CSR327692 DCM327673:DCN327692 DMI327673:DMJ327692 DWE327673:DWF327692 EGA327673:EGB327692 EPW327673:EPX327692 EZS327673:EZT327692 FJO327673:FJP327692 FTK327673:FTL327692 GDG327673:GDH327692 GNC327673:GND327692 GWY327673:GWZ327692 HGU327673:HGV327692 HQQ327673:HQR327692 IAM327673:IAN327692 IKI327673:IKJ327692 IUE327673:IUF327692 JEA327673:JEB327692 JNW327673:JNX327692 JXS327673:JXT327692 KHO327673:KHP327692 KRK327673:KRL327692 LBG327673:LBH327692 LLC327673:LLD327692 LUY327673:LUZ327692 MEU327673:MEV327692 MOQ327673:MOR327692 MYM327673:MYN327692 NII327673:NIJ327692 NSE327673:NSF327692 OCA327673:OCB327692 OLW327673:OLX327692 OVS327673:OVT327692 PFO327673:PFP327692 PPK327673:PPL327692 PZG327673:PZH327692 QJC327673:QJD327692 QSY327673:QSZ327692 RCU327673:RCV327692 RMQ327673:RMR327692 RWM327673:RWN327692 SGI327673:SGJ327692 SQE327673:SQF327692 TAA327673:TAB327692 TJW327673:TJX327692 TTS327673:TTT327692 UDO327673:UDP327692 UNK327673:UNL327692 UXG327673:UXH327692 VHC327673:VHD327692 VQY327673:VQZ327692 WAU327673:WAV327692 WKQ327673:WKR327692 WUM327673:WUN327692 IA393209:IB393228 RW393209:RX393228 ABS393209:ABT393228 ALO393209:ALP393228 AVK393209:AVL393228 BFG393209:BFH393228 BPC393209:BPD393228 BYY393209:BYZ393228 CIU393209:CIV393228 CSQ393209:CSR393228 DCM393209:DCN393228 DMI393209:DMJ393228 DWE393209:DWF393228 EGA393209:EGB393228 EPW393209:EPX393228 EZS393209:EZT393228 FJO393209:FJP393228 FTK393209:FTL393228 GDG393209:GDH393228 GNC393209:GND393228 GWY393209:GWZ393228 HGU393209:HGV393228 HQQ393209:HQR393228 IAM393209:IAN393228 IKI393209:IKJ393228 IUE393209:IUF393228 JEA393209:JEB393228 JNW393209:JNX393228 JXS393209:JXT393228 KHO393209:KHP393228 KRK393209:KRL393228 LBG393209:LBH393228 LLC393209:LLD393228 LUY393209:LUZ393228 MEU393209:MEV393228 MOQ393209:MOR393228 MYM393209:MYN393228 NII393209:NIJ393228 NSE393209:NSF393228 OCA393209:OCB393228 OLW393209:OLX393228 OVS393209:OVT393228 PFO393209:PFP393228 PPK393209:PPL393228 PZG393209:PZH393228 QJC393209:QJD393228 QSY393209:QSZ393228 RCU393209:RCV393228 RMQ393209:RMR393228 RWM393209:RWN393228 SGI393209:SGJ393228 SQE393209:SQF393228 TAA393209:TAB393228 TJW393209:TJX393228 TTS393209:TTT393228 UDO393209:UDP393228 UNK393209:UNL393228 UXG393209:UXH393228 VHC393209:VHD393228 VQY393209:VQZ393228 WAU393209:WAV393228 WKQ393209:WKR393228 WUM393209:WUN393228 IA458745:IB458764 RW458745:RX458764 ABS458745:ABT458764 ALO458745:ALP458764 AVK458745:AVL458764 BFG458745:BFH458764 BPC458745:BPD458764 BYY458745:BYZ458764 CIU458745:CIV458764 CSQ458745:CSR458764 DCM458745:DCN458764 DMI458745:DMJ458764 DWE458745:DWF458764 EGA458745:EGB458764 EPW458745:EPX458764 EZS458745:EZT458764 FJO458745:FJP458764 FTK458745:FTL458764 GDG458745:GDH458764 GNC458745:GND458764 GWY458745:GWZ458764 HGU458745:HGV458764 HQQ458745:HQR458764 IAM458745:IAN458764 IKI458745:IKJ458764 IUE458745:IUF458764 JEA458745:JEB458764 JNW458745:JNX458764 JXS458745:JXT458764 KHO458745:KHP458764 KRK458745:KRL458764 LBG458745:LBH458764 LLC458745:LLD458764 LUY458745:LUZ458764 MEU458745:MEV458764 MOQ458745:MOR458764 MYM458745:MYN458764 NII458745:NIJ458764 NSE458745:NSF458764 OCA458745:OCB458764 OLW458745:OLX458764 OVS458745:OVT458764 PFO458745:PFP458764 PPK458745:PPL458764 PZG458745:PZH458764 QJC458745:QJD458764 QSY458745:QSZ458764 RCU458745:RCV458764 RMQ458745:RMR458764 RWM458745:RWN458764 SGI458745:SGJ458764 SQE458745:SQF458764 TAA458745:TAB458764 TJW458745:TJX458764 TTS458745:TTT458764 UDO458745:UDP458764 UNK458745:UNL458764 UXG458745:UXH458764 VHC458745:VHD458764 VQY458745:VQZ458764 WAU458745:WAV458764 WKQ458745:WKR458764 WUM458745:WUN458764 IA524281:IB524300 RW524281:RX524300 ABS524281:ABT524300 ALO524281:ALP524300 AVK524281:AVL524300 BFG524281:BFH524300 BPC524281:BPD524300 BYY524281:BYZ524300 CIU524281:CIV524300 CSQ524281:CSR524300 DCM524281:DCN524300 DMI524281:DMJ524300 DWE524281:DWF524300 EGA524281:EGB524300 EPW524281:EPX524300 EZS524281:EZT524300 FJO524281:FJP524300 FTK524281:FTL524300 GDG524281:GDH524300 GNC524281:GND524300 GWY524281:GWZ524300 HGU524281:HGV524300 HQQ524281:HQR524300 IAM524281:IAN524300 IKI524281:IKJ524300 IUE524281:IUF524300 JEA524281:JEB524300 JNW524281:JNX524300 JXS524281:JXT524300 KHO524281:KHP524300 KRK524281:KRL524300 LBG524281:LBH524300 LLC524281:LLD524300 LUY524281:LUZ524300 MEU524281:MEV524300 MOQ524281:MOR524300 MYM524281:MYN524300 NII524281:NIJ524300 NSE524281:NSF524300 OCA524281:OCB524300 OLW524281:OLX524300 OVS524281:OVT524300 PFO524281:PFP524300 PPK524281:PPL524300 PZG524281:PZH524300 QJC524281:QJD524300 QSY524281:QSZ524300 RCU524281:RCV524300 RMQ524281:RMR524300 RWM524281:RWN524300 SGI524281:SGJ524300 SQE524281:SQF524300 TAA524281:TAB524300 TJW524281:TJX524300 TTS524281:TTT524300 UDO524281:UDP524300 UNK524281:UNL524300 UXG524281:UXH524300 VHC524281:VHD524300 VQY524281:VQZ524300 WAU524281:WAV524300 WKQ524281:WKR524300 WUM524281:WUN524300 IA589817:IB589836 RW589817:RX589836 ABS589817:ABT589836 ALO589817:ALP589836 AVK589817:AVL589836 BFG589817:BFH589836 BPC589817:BPD589836 BYY589817:BYZ589836 CIU589817:CIV589836 CSQ589817:CSR589836 DCM589817:DCN589836 DMI589817:DMJ589836 DWE589817:DWF589836 EGA589817:EGB589836 EPW589817:EPX589836 EZS589817:EZT589836 FJO589817:FJP589836 FTK589817:FTL589836 GDG589817:GDH589836 GNC589817:GND589836 GWY589817:GWZ589836 HGU589817:HGV589836 HQQ589817:HQR589836 IAM589817:IAN589836 IKI589817:IKJ589836 IUE589817:IUF589836 JEA589817:JEB589836 JNW589817:JNX589836 JXS589817:JXT589836 KHO589817:KHP589836 KRK589817:KRL589836 LBG589817:LBH589836 LLC589817:LLD589836 LUY589817:LUZ589836 MEU589817:MEV589836 MOQ589817:MOR589836 MYM589817:MYN589836 NII589817:NIJ589836 NSE589817:NSF589836 OCA589817:OCB589836 OLW589817:OLX589836 OVS589817:OVT589836 PFO589817:PFP589836 PPK589817:PPL589836 PZG589817:PZH589836 QJC589817:QJD589836 QSY589817:QSZ589836 RCU589817:RCV589836 RMQ589817:RMR589836 RWM589817:RWN589836 SGI589817:SGJ589836 SQE589817:SQF589836 TAA589817:TAB589836 TJW589817:TJX589836 TTS589817:TTT589836 UDO589817:UDP589836 UNK589817:UNL589836 UXG589817:UXH589836 VHC589817:VHD589836 VQY589817:VQZ589836 WAU589817:WAV589836 WKQ589817:WKR589836 WUM589817:WUN589836 IA655353:IB655372 RW655353:RX655372 ABS655353:ABT655372 ALO655353:ALP655372 AVK655353:AVL655372 BFG655353:BFH655372 BPC655353:BPD655372 BYY655353:BYZ655372 CIU655353:CIV655372 CSQ655353:CSR655372 DCM655353:DCN655372 DMI655353:DMJ655372 DWE655353:DWF655372 EGA655353:EGB655372 EPW655353:EPX655372 EZS655353:EZT655372 FJO655353:FJP655372 FTK655353:FTL655372 GDG655353:GDH655372 GNC655353:GND655372 GWY655353:GWZ655372 HGU655353:HGV655372 HQQ655353:HQR655372 IAM655353:IAN655372 IKI655353:IKJ655372 IUE655353:IUF655372 JEA655353:JEB655372 JNW655353:JNX655372 JXS655353:JXT655372 KHO655353:KHP655372 KRK655353:KRL655372 LBG655353:LBH655372 LLC655353:LLD655372 LUY655353:LUZ655372 MEU655353:MEV655372 MOQ655353:MOR655372 MYM655353:MYN655372 NII655353:NIJ655372 NSE655353:NSF655372 OCA655353:OCB655372 OLW655353:OLX655372 OVS655353:OVT655372 PFO655353:PFP655372 PPK655353:PPL655372 PZG655353:PZH655372 QJC655353:QJD655372 QSY655353:QSZ655372 RCU655353:RCV655372 RMQ655353:RMR655372 RWM655353:RWN655372 SGI655353:SGJ655372 SQE655353:SQF655372 TAA655353:TAB655372 TJW655353:TJX655372 TTS655353:TTT655372 UDO655353:UDP655372 UNK655353:UNL655372 UXG655353:UXH655372 VHC655353:VHD655372 VQY655353:VQZ655372 WAU655353:WAV655372 WKQ655353:WKR655372 WUM655353:WUN655372 IA720889:IB720908 RW720889:RX720908 ABS720889:ABT720908 ALO720889:ALP720908 AVK720889:AVL720908 BFG720889:BFH720908 BPC720889:BPD720908 BYY720889:BYZ720908 CIU720889:CIV720908 CSQ720889:CSR720908 DCM720889:DCN720908 DMI720889:DMJ720908 DWE720889:DWF720908 EGA720889:EGB720908 EPW720889:EPX720908 EZS720889:EZT720908 FJO720889:FJP720908 FTK720889:FTL720908 GDG720889:GDH720908 GNC720889:GND720908 GWY720889:GWZ720908 HGU720889:HGV720908 HQQ720889:HQR720908 IAM720889:IAN720908 IKI720889:IKJ720908 IUE720889:IUF720908 JEA720889:JEB720908 JNW720889:JNX720908 JXS720889:JXT720908 KHO720889:KHP720908 KRK720889:KRL720908 LBG720889:LBH720908 LLC720889:LLD720908 LUY720889:LUZ720908 MEU720889:MEV720908 MOQ720889:MOR720908 MYM720889:MYN720908 NII720889:NIJ720908 NSE720889:NSF720908 OCA720889:OCB720908 OLW720889:OLX720908 OVS720889:OVT720908 PFO720889:PFP720908 PPK720889:PPL720908 PZG720889:PZH720908 QJC720889:QJD720908 QSY720889:QSZ720908 RCU720889:RCV720908 RMQ720889:RMR720908 RWM720889:RWN720908 SGI720889:SGJ720908 SQE720889:SQF720908 TAA720889:TAB720908 TJW720889:TJX720908 TTS720889:TTT720908 UDO720889:UDP720908 UNK720889:UNL720908 UXG720889:UXH720908 VHC720889:VHD720908 VQY720889:VQZ720908 WAU720889:WAV720908 WKQ720889:WKR720908 WUM720889:WUN720908 IA786425:IB786444 RW786425:RX786444 ABS786425:ABT786444 ALO786425:ALP786444 AVK786425:AVL786444 BFG786425:BFH786444 BPC786425:BPD786444 BYY786425:BYZ786444 CIU786425:CIV786444 CSQ786425:CSR786444 DCM786425:DCN786444 DMI786425:DMJ786444 DWE786425:DWF786444 EGA786425:EGB786444 EPW786425:EPX786444 EZS786425:EZT786444 FJO786425:FJP786444 FTK786425:FTL786444 GDG786425:GDH786444 GNC786425:GND786444 GWY786425:GWZ786444 HGU786425:HGV786444 HQQ786425:HQR786444 IAM786425:IAN786444 IKI786425:IKJ786444 IUE786425:IUF786444 JEA786425:JEB786444 JNW786425:JNX786444 JXS786425:JXT786444 KHO786425:KHP786444 KRK786425:KRL786444 LBG786425:LBH786444 LLC786425:LLD786444 LUY786425:LUZ786444 MEU786425:MEV786444 MOQ786425:MOR786444 MYM786425:MYN786444 NII786425:NIJ786444 NSE786425:NSF786444 OCA786425:OCB786444 OLW786425:OLX786444 OVS786425:OVT786444 PFO786425:PFP786444 PPK786425:PPL786444 PZG786425:PZH786444 QJC786425:QJD786444 QSY786425:QSZ786444 RCU786425:RCV786444 RMQ786425:RMR786444 RWM786425:RWN786444 SGI786425:SGJ786444 SQE786425:SQF786444 TAA786425:TAB786444 TJW786425:TJX786444 TTS786425:TTT786444 UDO786425:UDP786444 UNK786425:UNL786444 UXG786425:UXH786444 VHC786425:VHD786444 VQY786425:VQZ786444 WAU786425:WAV786444 WKQ786425:WKR786444 WUM786425:WUN786444 IA851961:IB851980 RW851961:RX851980 ABS851961:ABT851980 ALO851961:ALP851980 AVK851961:AVL851980 BFG851961:BFH851980 BPC851961:BPD851980 BYY851961:BYZ851980 CIU851961:CIV851980 CSQ851961:CSR851980 DCM851961:DCN851980 DMI851961:DMJ851980 DWE851961:DWF851980 EGA851961:EGB851980 EPW851961:EPX851980 EZS851961:EZT851980 FJO851961:FJP851980 FTK851961:FTL851980 GDG851961:GDH851980 GNC851961:GND851980 GWY851961:GWZ851980 HGU851961:HGV851980 HQQ851961:HQR851980 IAM851961:IAN851980 IKI851961:IKJ851980 IUE851961:IUF851980 JEA851961:JEB851980 JNW851961:JNX851980 JXS851961:JXT851980 KHO851961:KHP851980 KRK851961:KRL851980 LBG851961:LBH851980 LLC851961:LLD851980 LUY851961:LUZ851980 MEU851961:MEV851980 MOQ851961:MOR851980 MYM851961:MYN851980 NII851961:NIJ851980 NSE851961:NSF851980 OCA851961:OCB851980 OLW851961:OLX851980 OVS851961:OVT851980 PFO851961:PFP851980 PPK851961:PPL851980 PZG851961:PZH851980 QJC851961:QJD851980 QSY851961:QSZ851980 RCU851961:RCV851980 RMQ851961:RMR851980 RWM851961:RWN851980 SGI851961:SGJ851980 SQE851961:SQF851980 TAA851961:TAB851980 TJW851961:TJX851980 TTS851961:TTT851980 UDO851961:UDP851980 UNK851961:UNL851980 UXG851961:UXH851980 VHC851961:VHD851980 VQY851961:VQZ851980 WAU851961:WAV851980 WKQ851961:WKR851980 WUM851961:WUN851980 IA917497:IB917516 RW917497:RX917516 ABS917497:ABT917516 ALO917497:ALP917516 AVK917497:AVL917516 BFG917497:BFH917516 BPC917497:BPD917516 BYY917497:BYZ917516 CIU917497:CIV917516 CSQ917497:CSR917516 DCM917497:DCN917516 DMI917497:DMJ917516 DWE917497:DWF917516 EGA917497:EGB917516 EPW917497:EPX917516 EZS917497:EZT917516 FJO917497:FJP917516 FTK917497:FTL917516 GDG917497:GDH917516 GNC917497:GND917516 GWY917497:GWZ917516 HGU917497:HGV917516 HQQ917497:HQR917516 IAM917497:IAN917516 IKI917497:IKJ917516 IUE917497:IUF917516 JEA917497:JEB917516 JNW917497:JNX917516 JXS917497:JXT917516 KHO917497:KHP917516 KRK917497:KRL917516 LBG917497:LBH917516 LLC917497:LLD917516 LUY917497:LUZ917516 MEU917497:MEV917516 MOQ917497:MOR917516 MYM917497:MYN917516 NII917497:NIJ917516 NSE917497:NSF917516 OCA917497:OCB917516 OLW917497:OLX917516 OVS917497:OVT917516 PFO917497:PFP917516 PPK917497:PPL917516 PZG917497:PZH917516 QJC917497:QJD917516 QSY917497:QSZ917516 RCU917497:RCV917516 RMQ917497:RMR917516 RWM917497:RWN917516 SGI917497:SGJ917516 SQE917497:SQF917516 TAA917497:TAB917516 TJW917497:TJX917516 TTS917497:TTT917516 UDO917497:UDP917516 UNK917497:UNL917516 UXG917497:UXH917516 VHC917497:VHD917516 VQY917497:VQZ917516 WAU917497:WAV917516 WKQ917497:WKR917516 WUM917497:WUN917516 IA983033:IB983052 RW983033:RX983052 ABS983033:ABT983052 ALO983033:ALP983052 AVK983033:AVL983052 BFG983033:BFH983052 BPC983033:BPD983052 BYY983033:BYZ983052 CIU983033:CIV983052 CSQ983033:CSR983052 DCM983033:DCN983052 DMI983033:DMJ983052 DWE983033:DWF983052 EGA983033:EGB983052 EPW983033:EPX983052 EZS983033:EZT983052 FJO983033:FJP983052 FTK983033:FTL983052 GDG983033:GDH983052 GNC983033:GND983052 GWY983033:GWZ983052 HGU983033:HGV983052 HQQ983033:HQR983052 IAM983033:IAN983052 IKI983033:IKJ983052 IUE983033:IUF983052 JEA983033:JEB983052 JNW983033:JNX983052 JXS983033:JXT983052 KHO983033:KHP983052 KRK983033:KRL983052 LBG983033:LBH983052 LLC983033:LLD983052 LUY983033:LUZ983052 MEU983033:MEV983052 MOQ983033:MOR983052 MYM983033:MYN983052 NII983033:NIJ983052 NSE983033:NSF983052 OCA983033:OCB983052 OLW983033:OLX983052 OVS983033:OVT983052 PFO983033:PFP983052 PPK983033:PPL983052 PZG983033:PZH983052 QJC983033:QJD983052 QSY983033:QSZ983052 RCU983033:RCV983052 RMQ983033:RMR983052 RWM983033:RWN983052 SGI983033:SGJ983052 SQE983033:SQF983052 TAA983033:TAB983052 TJW983033:TJX983052 TTS983033:TTT983052 UDO983033:UDP983052 UNK983033:UNL983052 UXG983033:UXH983052 VHC983033:VHD983052 VQY983033:VQZ983052 WAU983033:WAV983052 WKQ983033:WKR983052 WUM983033:WUN983052 A983033:C983052 A917497:C917516 A851961:C851980 A786425:C786444 A720889:C720908 A655353:C655372 A589817:C589836 A524281:C524300 A458745:C458764 A393209:C393228 A327673:C327692 A262137:C262156 A196601:C196620 A131065:C131084 A65529:C65548" xr:uid="{00000000-0002-0000-0000-000006000000}">
      <formula1>"MD,WD,30MD,30WD,40MD,40WD,50MD,50WD,60MD,60WD,65MD,65WD,70MD,70WD"</formula1>
    </dataValidation>
    <dataValidation type="list" imeMode="off" allowBlank="1" showInputMessage="1" showErrorMessage="1" promptTitle="審判資格級" prompt="①取得している審判資格の級（1級、2級、3級）を選択_x000a_③日バへ申請済みの場合のみ　申請中　を選択" sqref="H5:H24" xr:uid="{00000000-0002-0000-0000-000007000000}">
      <formula1>"1級,2級,3級,申請中,無"</formula1>
    </dataValidation>
  </dataValidations>
  <printOptions horizontalCentered="1"/>
  <pageMargins left="0.19685039370078741" right="0.19685039370078741" top="0.74803149606299213" bottom="0.74803149606299213" header="0.31496062992125984" footer="0.31496062992125984"/>
  <pageSetup paperSize="9" scale="99" orientation="portrait" r:id="rId1"/>
  <headerFooter alignWithMargins="0"/>
  <extLst>
    <ext xmlns:x14="http://schemas.microsoft.com/office/spreadsheetml/2009/9/main" uri="{CCE6A557-97BC-4b89-ADB6-D9C93CAAB3DF}">
      <x14:dataValidations xmlns:xm="http://schemas.microsoft.com/office/excel/2006/main" count="1">
        <x14:dataValidation type="list" imeMode="off" allowBlank="1" showInputMessage="1" showErrorMessage="1" promptTitle="種目選択" prompt="出場種目を選択" xr:uid="{00000000-0002-0000-0000-000008000000}">
          <x14:formula1>
            <xm:f>Sheet4!$A$2:$A$14</xm:f>
          </x14:formula1>
          <xm:sqref>A5:A24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7"/>
  <sheetViews>
    <sheetView zoomScaleNormal="100" workbookViewId="0">
      <selection activeCell="L3" sqref="L3"/>
    </sheetView>
  </sheetViews>
  <sheetFormatPr defaultColWidth="7.5" defaultRowHeight="16.5" customHeight="1" x14ac:dyDescent="0.15"/>
  <cols>
    <col min="1" max="1" width="8.5" style="2" customWidth="1"/>
    <col min="2" max="2" width="14.125" style="2" customWidth="1"/>
    <col min="3" max="3" width="21.25" style="2" customWidth="1"/>
    <col min="4" max="5" width="8.5" style="2" customWidth="1"/>
    <col min="6" max="6" width="14.625" style="1" customWidth="1"/>
    <col min="7" max="7" width="6.25" style="1" customWidth="1"/>
    <col min="8" max="8" width="11.625" style="2" bestFit="1" customWidth="1"/>
    <col min="9" max="9" width="3" style="2" customWidth="1"/>
    <col min="10" max="10" width="7.5" style="2" hidden="1" customWidth="1"/>
    <col min="11" max="16384" width="7.5" style="2"/>
  </cols>
  <sheetData>
    <row r="1" spans="1:10" ht="22.15" customHeight="1" x14ac:dyDescent="0.15"/>
    <row r="2" spans="1:10" ht="22.15" customHeight="1" x14ac:dyDescent="0.15">
      <c r="A2" s="33" t="str">
        <f>IF(tn="","",VLOOKUP(tn,ta,2,-1))</f>
        <v>岡山県総合バドミントン選手権大会・中国地区総合選手権大会県予選会　参加申込書</v>
      </c>
      <c r="B2" s="33"/>
      <c r="C2" s="33"/>
      <c r="D2" s="33"/>
      <c r="E2" s="33"/>
      <c r="F2" s="33"/>
      <c r="G2" s="33"/>
      <c r="H2" s="33"/>
    </row>
    <row r="3" spans="1:10" ht="22.15" customHeight="1" x14ac:dyDescent="0.15">
      <c r="B3" s="3"/>
      <c r="C3" s="3"/>
      <c r="D3" s="3"/>
      <c r="E3" s="3"/>
      <c r="F3" s="7"/>
      <c r="G3" s="7"/>
      <c r="H3" s="3"/>
    </row>
    <row r="4" spans="1:10" s="4" customFormat="1" ht="35.25" x14ac:dyDescent="0.15">
      <c r="A4" s="13" t="s">
        <v>4</v>
      </c>
      <c r="B4" s="14" t="s">
        <v>72</v>
      </c>
      <c r="C4" s="14" t="s">
        <v>5</v>
      </c>
      <c r="D4" s="34" t="s">
        <v>3</v>
      </c>
      <c r="E4" s="34"/>
      <c r="F4" s="14" t="s">
        <v>57</v>
      </c>
      <c r="G4" s="13" t="s">
        <v>2</v>
      </c>
      <c r="H4" s="14" t="s">
        <v>1</v>
      </c>
      <c r="J4" s="4" t="s">
        <v>48</v>
      </c>
    </row>
    <row r="5" spans="1:10" ht="25.5" customHeight="1" x14ac:dyDescent="0.15">
      <c r="A5" s="37"/>
      <c r="B5" s="19"/>
      <c r="C5" s="19"/>
      <c r="D5" s="39"/>
      <c r="E5" s="39"/>
      <c r="F5" s="20"/>
      <c r="G5" s="21" t="str">
        <f t="shared" ref="G5:G24" si="0">IF(F5&lt;&gt;"",DATEDIF(F5,DATEVALUE(nd),"Y"),"")</f>
        <v/>
      </c>
      <c r="H5" s="22"/>
      <c r="J5" s="2">
        <f>IF(G5&lt;18,1,0)</f>
        <v>0</v>
      </c>
    </row>
    <row r="6" spans="1:10" ht="25.5" customHeight="1" x14ac:dyDescent="0.15">
      <c r="A6" s="38"/>
      <c r="B6" s="23"/>
      <c r="C6" s="23"/>
      <c r="D6" s="40"/>
      <c r="E6" s="40"/>
      <c r="F6" s="24"/>
      <c r="G6" s="25" t="str">
        <f t="shared" si="0"/>
        <v/>
      </c>
      <c r="H6" s="26"/>
      <c r="J6" s="2">
        <f t="shared" ref="J6:J24" si="1">IF(G6&lt;18,1,0)</f>
        <v>0</v>
      </c>
    </row>
    <row r="7" spans="1:10" ht="25.5" customHeight="1" x14ac:dyDescent="0.15">
      <c r="A7" s="37"/>
      <c r="B7" s="19"/>
      <c r="C7" s="19"/>
      <c r="D7" s="39"/>
      <c r="E7" s="39"/>
      <c r="F7" s="20"/>
      <c r="G7" s="21" t="str">
        <f t="shared" si="0"/>
        <v/>
      </c>
      <c r="H7" s="22"/>
      <c r="J7" s="2">
        <f t="shared" si="1"/>
        <v>0</v>
      </c>
    </row>
    <row r="8" spans="1:10" ht="25.5" customHeight="1" x14ac:dyDescent="0.15">
      <c r="A8" s="38"/>
      <c r="B8" s="23"/>
      <c r="C8" s="23"/>
      <c r="D8" s="40"/>
      <c r="E8" s="40"/>
      <c r="F8" s="24"/>
      <c r="G8" s="25" t="str">
        <f t="shared" si="0"/>
        <v/>
      </c>
      <c r="H8" s="26"/>
      <c r="J8" s="2">
        <f t="shared" si="1"/>
        <v>0</v>
      </c>
    </row>
    <row r="9" spans="1:10" ht="25.5" customHeight="1" x14ac:dyDescent="0.15">
      <c r="A9" s="37"/>
      <c r="B9" s="19"/>
      <c r="C9" s="19"/>
      <c r="D9" s="39"/>
      <c r="E9" s="39"/>
      <c r="F9" s="20"/>
      <c r="G9" s="21" t="str">
        <f t="shared" si="0"/>
        <v/>
      </c>
      <c r="H9" s="22"/>
      <c r="J9" s="2">
        <f t="shared" si="1"/>
        <v>0</v>
      </c>
    </row>
    <row r="10" spans="1:10" ht="25.5" customHeight="1" x14ac:dyDescent="0.15">
      <c r="A10" s="38"/>
      <c r="B10" s="23"/>
      <c r="C10" s="23"/>
      <c r="D10" s="40"/>
      <c r="E10" s="40"/>
      <c r="F10" s="24"/>
      <c r="G10" s="25" t="str">
        <f t="shared" si="0"/>
        <v/>
      </c>
      <c r="H10" s="26"/>
      <c r="J10" s="2">
        <f t="shared" si="1"/>
        <v>0</v>
      </c>
    </row>
    <row r="11" spans="1:10" ht="25.5" customHeight="1" x14ac:dyDescent="0.15">
      <c r="A11" s="37"/>
      <c r="B11" s="19"/>
      <c r="C11" s="19"/>
      <c r="D11" s="39"/>
      <c r="E11" s="39"/>
      <c r="F11" s="21"/>
      <c r="G11" s="21" t="str">
        <f t="shared" si="0"/>
        <v/>
      </c>
      <c r="H11" s="22"/>
      <c r="J11" s="2">
        <f t="shared" si="1"/>
        <v>0</v>
      </c>
    </row>
    <row r="12" spans="1:10" ht="25.5" customHeight="1" x14ac:dyDescent="0.15">
      <c r="A12" s="38"/>
      <c r="B12" s="23"/>
      <c r="C12" s="23"/>
      <c r="D12" s="40"/>
      <c r="E12" s="40"/>
      <c r="F12" s="25"/>
      <c r="G12" s="25" t="str">
        <f t="shared" si="0"/>
        <v/>
      </c>
      <c r="H12" s="26"/>
      <c r="J12" s="2">
        <f t="shared" si="1"/>
        <v>0</v>
      </c>
    </row>
    <row r="13" spans="1:10" ht="25.5" customHeight="1" x14ac:dyDescent="0.15">
      <c r="A13" s="37"/>
      <c r="B13" s="19"/>
      <c r="C13" s="19"/>
      <c r="D13" s="39"/>
      <c r="E13" s="39"/>
      <c r="F13" s="21"/>
      <c r="G13" s="21" t="str">
        <f t="shared" si="0"/>
        <v/>
      </c>
      <c r="H13" s="22"/>
      <c r="J13" s="2">
        <f t="shared" si="1"/>
        <v>0</v>
      </c>
    </row>
    <row r="14" spans="1:10" ht="25.5" customHeight="1" x14ac:dyDescent="0.15">
      <c r="A14" s="38"/>
      <c r="B14" s="23"/>
      <c r="C14" s="23"/>
      <c r="D14" s="40"/>
      <c r="E14" s="40"/>
      <c r="F14" s="25"/>
      <c r="G14" s="25" t="str">
        <f t="shared" si="0"/>
        <v/>
      </c>
      <c r="H14" s="26"/>
      <c r="J14" s="2">
        <f t="shared" si="1"/>
        <v>0</v>
      </c>
    </row>
    <row r="15" spans="1:10" ht="25.5" customHeight="1" x14ac:dyDescent="0.15">
      <c r="A15" s="37"/>
      <c r="B15" s="19"/>
      <c r="C15" s="19"/>
      <c r="D15" s="39"/>
      <c r="E15" s="39"/>
      <c r="F15" s="20"/>
      <c r="G15" s="21" t="str">
        <f t="shared" si="0"/>
        <v/>
      </c>
      <c r="H15" s="22"/>
      <c r="J15" s="2">
        <f t="shared" si="1"/>
        <v>0</v>
      </c>
    </row>
    <row r="16" spans="1:10" ht="25.5" customHeight="1" x14ac:dyDescent="0.15">
      <c r="A16" s="38"/>
      <c r="B16" s="23"/>
      <c r="C16" s="23"/>
      <c r="D16" s="40"/>
      <c r="E16" s="40"/>
      <c r="F16" s="25"/>
      <c r="G16" s="25" t="str">
        <f t="shared" si="0"/>
        <v/>
      </c>
      <c r="H16" s="26"/>
      <c r="J16" s="2">
        <f t="shared" si="1"/>
        <v>0</v>
      </c>
    </row>
    <row r="17" spans="1:10" ht="25.5" customHeight="1" x14ac:dyDescent="0.15">
      <c r="A17" s="37"/>
      <c r="B17" s="19"/>
      <c r="C17" s="19"/>
      <c r="D17" s="39"/>
      <c r="E17" s="39"/>
      <c r="F17" s="21"/>
      <c r="G17" s="21" t="str">
        <f t="shared" si="0"/>
        <v/>
      </c>
      <c r="H17" s="22"/>
      <c r="J17" s="2">
        <f t="shared" si="1"/>
        <v>0</v>
      </c>
    </row>
    <row r="18" spans="1:10" ht="25.5" customHeight="1" x14ac:dyDescent="0.15">
      <c r="A18" s="38"/>
      <c r="B18" s="23"/>
      <c r="C18" s="23"/>
      <c r="D18" s="40"/>
      <c r="E18" s="40"/>
      <c r="F18" s="25"/>
      <c r="G18" s="25" t="str">
        <f t="shared" si="0"/>
        <v/>
      </c>
      <c r="H18" s="26"/>
      <c r="J18" s="2">
        <f t="shared" si="1"/>
        <v>0</v>
      </c>
    </row>
    <row r="19" spans="1:10" ht="25.5" customHeight="1" x14ac:dyDescent="0.15">
      <c r="A19" s="37"/>
      <c r="B19" s="19"/>
      <c r="C19" s="19"/>
      <c r="D19" s="39"/>
      <c r="E19" s="39"/>
      <c r="F19" s="21"/>
      <c r="G19" s="21" t="str">
        <f t="shared" si="0"/>
        <v/>
      </c>
      <c r="H19" s="22"/>
      <c r="J19" s="2">
        <f t="shared" si="1"/>
        <v>0</v>
      </c>
    </row>
    <row r="20" spans="1:10" ht="25.5" customHeight="1" x14ac:dyDescent="0.15">
      <c r="A20" s="38"/>
      <c r="B20" s="23"/>
      <c r="C20" s="23"/>
      <c r="D20" s="40"/>
      <c r="E20" s="40"/>
      <c r="F20" s="25"/>
      <c r="G20" s="25" t="str">
        <f t="shared" si="0"/>
        <v/>
      </c>
      <c r="H20" s="26"/>
      <c r="J20" s="2">
        <f t="shared" si="1"/>
        <v>0</v>
      </c>
    </row>
    <row r="21" spans="1:10" ht="25.5" customHeight="1" x14ac:dyDescent="0.15">
      <c r="A21" s="37"/>
      <c r="B21" s="19"/>
      <c r="C21" s="19"/>
      <c r="D21" s="39"/>
      <c r="E21" s="39"/>
      <c r="F21" s="21"/>
      <c r="G21" s="21" t="str">
        <f t="shared" si="0"/>
        <v/>
      </c>
      <c r="H21" s="22"/>
      <c r="J21" s="2">
        <f t="shared" si="1"/>
        <v>0</v>
      </c>
    </row>
    <row r="22" spans="1:10" ht="25.5" customHeight="1" x14ac:dyDescent="0.15">
      <c r="A22" s="38"/>
      <c r="B22" s="23"/>
      <c r="C22" s="23"/>
      <c r="D22" s="40"/>
      <c r="E22" s="40"/>
      <c r="F22" s="25"/>
      <c r="G22" s="25" t="str">
        <f t="shared" si="0"/>
        <v/>
      </c>
      <c r="H22" s="26"/>
      <c r="J22" s="2">
        <f t="shared" si="1"/>
        <v>0</v>
      </c>
    </row>
    <row r="23" spans="1:10" ht="25.5" customHeight="1" x14ac:dyDescent="0.15">
      <c r="A23" s="37"/>
      <c r="B23" s="19"/>
      <c r="C23" s="19"/>
      <c r="D23" s="39"/>
      <c r="E23" s="39"/>
      <c r="F23" s="21"/>
      <c r="G23" s="21" t="str">
        <f t="shared" si="0"/>
        <v/>
      </c>
      <c r="H23" s="22"/>
      <c r="J23" s="2">
        <f t="shared" si="1"/>
        <v>0</v>
      </c>
    </row>
    <row r="24" spans="1:10" ht="25.5" customHeight="1" x14ac:dyDescent="0.15">
      <c r="A24" s="38"/>
      <c r="B24" s="23"/>
      <c r="C24" s="23"/>
      <c r="D24" s="40"/>
      <c r="E24" s="40"/>
      <c r="F24" s="25"/>
      <c r="G24" s="25" t="str">
        <f t="shared" si="0"/>
        <v/>
      </c>
      <c r="H24" s="26"/>
      <c r="J24" s="2">
        <f t="shared" si="1"/>
        <v>0</v>
      </c>
    </row>
    <row r="25" spans="1:10" ht="16.5" customHeight="1" x14ac:dyDescent="0.15">
      <c r="A25" s="6"/>
      <c r="B25" s="6"/>
      <c r="C25" s="5"/>
      <c r="D25" s="6"/>
      <c r="E25" s="6"/>
      <c r="F25" s="6"/>
      <c r="G25" s="6"/>
      <c r="H25" s="5"/>
    </row>
    <row r="26" spans="1:10" ht="21.6" customHeight="1" x14ac:dyDescent="0.15">
      <c r="A26" s="1"/>
      <c r="B26" s="8" t="s">
        <v>0</v>
      </c>
      <c r="D26" s="1"/>
      <c r="E26" s="1"/>
      <c r="J26" s="2">
        <f>SUM(J5:J25)</f>
        <v>0</v>
      </c>
    </row>
    <row r="27" spans="1:10" ht="21.6" customHeight="1" x14ac:dyDescent="0.15">
      <c r="A27" s="1"/>
      <c r="B27" s="1" t="s">
        <v>47</v>
      </c>
      <c r="C27" s="27" t="s">
        <v>71</v>
      </c>
      <c r="D27" s="11"/>
      <c r="E27" s="1" t="s">
        <v>51</v>
      </c>
      <c r="F27" s="12" t="str">
        <f>IF(D27="","",1000*D27)</f>
        <v/>
      </c>
      <c r="G27" s="1" t="s">
        <v>56</v>
      </c>
      <c r="J27" s="2">
        <f>J29-J26</f>
        <v>0</v>
      </c>
    </row>
    <row r="28" spans="1:10" ht="21.6" customHeight="1" x14ac:dyDescent="0.15">
      <c r="A28" s="1"/>
      <c r="B28" s="1"/>
      <c r="C28" s="27" t="s">
        <v>70</v>
      </c>
      <c r="D28" s="11"/>
      <c r="E28" s="1" t="s">
        <v>51</v>
      </c>
      <c r="F28" s="12" t="str">
        <f>IF(D28="","",700*D28)</f>
        <v/>
      </c>
      <c r="G28" s="1" t="s">
        <v>56</v>
      </c>
      <c r="J28" s="2">
        <f>J26</f>
        <v>0</v>
      </c>
    </row>
    <row r="29" spans="1:10" ht="21.6" customHeight="1" x14ac:dyDescent="0.15">
      <c r="A29" s="1"/>
      <c r="E29" s="2" t="s">
        <v>55</v>
      </c>
      <c r="F29" s="12">
        <f>SUM(F27:F28)</f>
        <v>0</v>
      </c>
      <c r="G29" s="1" t="s">
        <v>56</v>
      </c>
      <c r="J29" s="2">
        <f>COUNTA(A5:A24)*2</f>
        <v>0</v>
      </c>
    </row>
    <row r="30" spans="1:10" ht="21.6" customHeight="1" x14ac:dyDescent="0.15">
      <c r="A30" s="27"/>
      <c r="B30" s="31" t="s">
        <v>69</v>
      </c>
      <c r="C30" s="32"/>
      <c r="F30" s="12"/>
      <c r="G30" s="27"/>
    </row>
    <row r="31" spans="1:10" ht="21.6" customHeight="1" x14ac:dyDescent="0.15">
      <c r="A31" s="1"/>
      <c r="B31" s="1"/>
      <c r="C31" s="2" t="s">
        <v>52</v>
      </c>
      <c r="D31" s="36"/>
      <c r="E31" s="36"/>
      <c r="F31" s="36"/>
      <c r="G31" s="36"/>
      <c r="H31" s="36"/>
    </row>
    <row r="32" spans="1:10" ht="27" customHeight="1" x14ac:dyDescent="0.15">
      <c r="A32" s="1"/>
      <c r="B32" s="1"/>
      <c r="C32" s="2" t="s">
        <v>54</v>
      </c>
      <c r="D32" s="35"/>
      <c r="E32" s="35"/>
      <c r="F32" s="35"/>
      <c r="G32" s="35"/>
      <c r="H32" s="35"/>
    </row>
    <row r="33" spans="1:8" ht="27" customHeight="1" x14ac:dyDescent="0.15">
      <c r="A33" s="1"/>
      <c r="B33" s="1"/>
      <c r="C33" s="2" t="s">
        <v>74</v>
      </c>
      <c r="D33" s="35"/>
      <c r="E33" s="35"/>
      <c r="F33" s="35"/>
      <c r="G33" s="35"/>
      <c r="H33" s="35"/>
    </row>
    <row r="34" spans="1:8" ht="23.25" customHeight="1" x14ac:dyDescent="0.15"/>
    <row r="35" spans="1:8" ht="16.5" customHeight="1" x14ac:dyDescent="0.15">
      <c r="A35" s="28" t="s">
        <v>66</v>
      </c>
      <c r="B35" s="28"/>
      <c r="C35" s="29" t="s">
        <v>67</v>
      </c>
      <c r="D35" s="30"/>
      <c r="E35" s="30"/>
      <c r="F35" s="30"/>
      <c r="G35" s="30"/>
    </row>
    <row r="36" spans="1:8" ht="16.5" customHeight="1" x14ac:dyDescent="0.15">
      <c r="A36" s="28"/>
      <c r="B36" s="28"/>
      <c r="C36" s="30"/>
      <c r="D36" s="30"/>
      <c r="E36" s="30"/>
      <c r="F36" s="30"/>
      <c r="G36" s="30"/>
    </row>
    <row r="37" spans="1:8" ht="16.5" customHeight="1" x14ac:dyDescent="0.15">
      <c r="A37" s="28" t="s">
        <v>68</v>
      </c>
      <c r="B37" s="28"/>
      <c r="C37" s="28" t="s">
        <v>75</v>
      </c>
      <c r="D37" s="28"/>
      <c r="E37" s="28"/>
      <c r="F37" s="28"/>
      <c r="G37" s="28"/>
    </row>
  </sheetData>
  <mergeCells count="36">
    <mergeCell ref="D33:H33"/>
    <mergeCell ref="D4:E4"/>
    <mergeCell ref="D5:E5"/>
    <mergeCell ref="D6:E6"/>
    <mergeCell ref="D7:E7"/>
    <mergeCell ref="D8:E8"/>
    <mergeCell ref="D9:E9"/>
    <mergeCell ref="D10:E10"/>
    <mergeCell ref="D11:E11"/>
    <mergeCell ref="D12:E12"/>
    <mergeCell ref="D23:E23"/>
    <mergeCell ref="D24:E24"/>
    <mergeCell ref="D17:E17"/>
    <mergeCell ref="D18:E18"/>
    <mergeCell ref="D19:E19"/>
    <mergeCell ref="D20:E20"/>
    <mergeCell ref="D32:H32"/>
    <mergeCell ref="D13:E13"/>
    <mergeCell ref="D14:E14"/>
    <mergeCell ref="D15:E15"/>
    <mergeCell ref="D16:E16"/>
    <mergeCell ref="D21:E21"/>
    <mergeCell ref="D22:E22"/>
    <mergeCell ref="A7:A8"/>
    <mergeCell ref="A9:A10"/>
    <mergeCell ref="A2:H2"/>
    <mergeCell ref="D31:H31"/>
    <mergeCell ref="A11:A12"/>
    <mergeCell ref="A13:A14"/>
    <mergeCell ref="A17:A18"/>
    <mergeCell ref="A19:A20"/>
    <mergeCell ref="A21:A22"/>
    <mergeCell ref="A23:A24"/>
    <mergeCell ref="A15:A16"/>
    <mergeCell ref="A5:A6"/>
    <mergeCell ref="B30:C30"/>
  </mergeCells>
  <phoneticPr fontId="1"/>
  <dataValidations count="8">
    <dataValidation type="list" imeMode="off" allowBlank="1" showInputMessage="1" showErrorMessage="1" promptTitle="種目選択" prompt="出場種目を選択" sqref="IE5:IF24 SA5:SB24 ABW5:ABX24 ALS5:ALT24 AVO5:AVP24 BFK5:BFL24 BPG5:BPH24 BZC5:BZD24 CIY5:CIZ24 CSU5:CSV24 DCQ5:DCR24 DMM5:DMN24 DWI5:DWJ24 EGE5:EGF24 EQA5:EQB24 EZW5:EZX24 FJS5:FJT24 FTO5:FTP24 GDK5:GDL24 GNG5:GNH24 GXC5:GXD24 HGY5:HGZ24 HQU5:HQV24 IAQ5:IAR24 IKM5:IKN24 IUI5:IUJ24 JEE5:JEF24 JOA5:JOB24 JXW5:JXX24 KHS5:KHT24 KRO5:KRP24 LBK5:LBL24 LLG5:LLH24 LVC5:LVD24 MEY5:MEZ24 MOU5:MOV24 MYQ5:MYR24 NIM5:NIN24 NSI5:NSJ24 OCE5:OCF24 OMA5:OMB24 OVW5:OVX24 PFS5:PFT24 PPO5:PPP24 PZK5:PZL24 QJG5:QJH24 QTC5:QTD24 RCY5:RCZ24 RMU5:RMV24 RWQ5:RWR24 SGM5:SGN24 SQI5:SQJ24 TAE5:TAF24 TKA5:TKB24 TTW5:TTX24 UDS5:UDT24 UNO5:UNP24 UXK5:UXL24 VHG5:VHH24 VRC5:VRD24 WAY5:WAZ24 WKU5:WKV24 WUQ5:WUR24 IE65531:IF65550 SA65531:SB65550 ABW65531:ABX65550 ALS65531:ALT65550 AVO65531:AVP65550 BFK65531:BFL65550 BPG65531:BPH65550 BZC65531:BZD65550 CIY65531:CIZ65550 CSU65531:CSV65550 DCQ65531:DCR65550 DMM65531:DMN65550 DWI65531:DWJ65550 EGE65531:EGF65550 EQA65531:EQB65550 EZW65531:EZX65550 FJS65531:FJT65550 FTO65531:FTP65550 GDK65531:GDL65550 GNG65531:GNH65550 GXC65531:GXD65550 HGY65531:HGZ65550 HQU65531:HQV65550 IAQ65531:IAR65550 IKM65531:IKN65550 IUI65531:IUJ65550 JEE65531:JEF65550 JOA65531:JOB65550 JXW65531:JXX65550 KHS65531:KHT65550 KRO65531:KRP65550 LBK65531:LBL65550 LLG65531:LLH65550 LVC65531:LVD65550 MEY65531:MEZ65550 MOU65531:MOV65550 MYQ65531:MYR65550 NIM65531:NIN65550 NSI65531:NSJ65550 OCE65531:OCF65550 OMA65531:OMB65550 OVW65531:OVX65550 PFS65531:PFT65550 PPO65531:PPP65550 PZK65531:PZL65550 QJG65531:QJH65550 QTC65531:QTD65550 RCY65531:RCZ65550 RMU65531:RMV65550 RWQ65531:RWR65550 SGM65531:SGN65550 SQI65531:SQJ65550 TAE65531:TAF65550 TKA65531:TKB65550 TTW65531:TTX65550 UDS65531:UDT65550 UNO65531:UNP65550 UXK65531:UXL65550 VHG65531:VHH65550 VRC65531:VRD65550 WAY65531:WAZ65550 WKU65531:WKV65550 WUQ65531:WUR65550 IE131067:IF131086 SA131067:SB131086 ABW131067:ABX131086 ALS131067:ALT131086 AVO131067:AVP131086 BFK131067:BFL131086 BPG131067:BPH131086 BZC131067:BZD131086 CIY131067:CIZ131086 CSU131067:CSV131086 DCQ131067:DCR131086 DMM131067:DMN131086 DWI131067:DWJ131086 EGE131067:EGF131086 EQA131067:EQB131086 EZW131067:EZX131086 FJS131067:FJT131086 FTO131067:FTP131086 GDK131067:GDL131086 GNG131067:GNH131086 GXC131067:GXD131086 HGY131067:HGZ131086 HQU131067:HQV131086 IAQ131067:IAR131086 IKM131067:IKN131086 IUI131067:IUJ131086 JEE131067:JEF131086 JOA131067:JOB131086 JXW131067:JXX131086 KHS131067:KHT131086 KRO131067:KRP131086 LBK131067:LBL131086 LLG131067:LLH131086 LVC131067:LVD131086 MEY131067:MEZ131086 MOU131067:MOV131086 MYQ131067:MYR131086 NIM131067:NIN131086 NSI131067:NSJ131086 OCE131067:OCF131086 OMA131067:OMB131086 OVW131067:OVX131086 PFS131067:PFT131086 PPO131067:PPP131086 PZK131067:PZL131086 QJG131067:QJH131086 QTC131067:QTD131086 RCY131067:RCZ131086 RMU131067:RMV131086 RWQ131067:RWR131086 SGM131067:SGN131086 SQI131067:SQJ131086 TAE131067:TAF131086 TKA131067:TKB131086 TTW131067:TTX131086 UDS131067:UDT131086 UNO131067:UNP131086 UXK131067:UXL131086 VHG131067:VHH131086 VRC131067:VRD131086 WAY131067:WAZ131086 WKU131067:WKV131086 WUQ131067:WUR131086 IE196603:IF196622 SA196603:SB196622 ABW196603:ABX196622 ALS196603:ALT196622 AVO196603:AVP196622 BFK196603:BFL196622 BPG196603:BPH196622 BZC196603:BZD196622 CIY196603:CIZ196622 CSU196603:CSV196622 DCQ196603:DCR196622 DMM196603:DMN196622 DWI196603:DWJ196622 EGE196603:EGF196622 EQA196603:EQB196622 EZW196603:EZX196622 FJS196603:FJT196622 FTO196603:FTP196622 GDK196603:GDL196622 GNG196603:GNH196622 GXC196603:GXD196622 HGY196603:HGZ196622 HQU196603:HQV196622 IAQ196603:IAR196622 IKM196603:IKN196622 IUI196603:IUJ196622 JEE196603:JEF196622 JOA196603:JOB196622 JXW196603:JXX196622 KHS196603:KHT196622 KRO196603:KRP196622 LBK196603:LBL196622 LLG196603:LLH196622 LVC196603:LVD196622 MEY196603:MEZ196622 MOU196603:MOV196622 MYQ196603:MYR196622 NIM196603:NIN196622 NSI196603:NSJ196622 OCE196603:OCF196622 OMA196603:OMB196622 OVW196603:OVX196622 PFS196603:PFT196622 PPO196603:PPP196622 PZK196603:PZL196622 QJG196603:QJH196622 QTC196603:QTD196622 RCY196603:RCZ196622 RMU196603:RMV196622 RWQ196603:RWR196622 SGM196603:SGN196622 SQI196603:SQJ196622 TAE196603:TAF196622 TKA196603:TKB196622 TTW196603:TTX196622 UDS196603:UDT196622 UNO196603:UNP196622 UXK196603:UXL196622 VHG196603:VHH196622 VRC196603:VRD196622 WAY196603:WAZ196622 WKU196603:WKV196622 WUQ196603:WUR196622 IE262139:IF262158 SA262139:SB262158 ABW262139:ABX262158 ALS262139:ALT262158 AVO262139:AVP262158 BFK262139:BFL262158 BPG262139:BPH262158 BZC262139:BZD262158 CIY262139:CIZ262158 CSU262139:CSV262158 DCQ262139:DCR262158 DMM262139:DMN262158 DWI262139:DWJ262158 EGE262139:EGF262158 EQA262139:EQB262158 EZW262139:EZX262158 FJS262139:FJT262158 FTO262139:FTP262158 GDK262139:GDL262158 GNG262139:GNH262158 GXC262139:GXD262158 HGY262139:HGZ262158 HQU262139:HQV262158 IAQ262139:IAR262158 IKM262139:IKN262158 IUI262139:IUJ262158 JEE262139:JEF262158 JOA262139:JOB262158 JXW262139:JXX262158 KHS262139:KHT262158 KRO262139:KRP262158 LBK262139:LBL262158 LLG262139:LLH262158 LVC262139:LVD262158 MEY262139:MEZ262158 MOU262139:MOV262158 MYQ262139:MYR262158 NIM262139:NIN262158 NSI262139:NSJ262158 OCE262139:OCF262158 OMA262139:OMB262158 OVW262139:OVX262158 PFS262139:PFT262158 PPO262139:PPP262158 PZK262139:PZL262158 QJG262139:QJH262158 QTC262139:QTD262158 RCY262139:RCZ262158 RMU262139:RMV262158 RWQ262139:RWR262158 SGM262139:SGN262158 SQI262139:SQJ262158 TAE262139:TAF262158 TKA262139:TKB262158 TTW262139:TTX262158 UDS262139:UDT262158 UNO262139:UNP262158 UXK262139:UXL262158 VHG262139:VHH262158 VRC262139:VRD262158 WAY262139:WAZ262158 WKU262139:WKV262158 WUQ262139:WUR262158 IE327675:IF327694 SA327675:SB327694 ABW327675:ABX327694 ALS327675:ALT327694 AVO327675:AVP327694 BFK327675:BFL327694 BPG327675:BPH327694 BZC327675:BZD327694 CIY327675:CIZ327694 CSU327675:CSV327694 DCQ327675:DCR327694 DMM327675:DMN327694 DWI327675:DWJ327694 EGE327675:EGF327694 EQA327675:EQB327694 EZW327675:EZX327694 FJS327675:FJT327694 FTO327675:FTP327694 GDK327675:GDL327694 GNG327675:GNH327694 GXC327675:GXD327694 HGY327675:HGZ327694 HQU327675:HQV327694 IAQ327675:IAR327694 IKM327675:IKN327694 IUI327675:IUJ327694 JEE327675:JEF327694 JOA327675:JOB327694 JXW327675:JXX327694 KHS327675:KHT327694 KRO327675:KRP327694 LBK327675:LBL327694 LLG327675:LLH327694 LVC327675:LVD327694 MEY327675:MEZ327694 MOU327675:MOV327694 MYQ327675:MYR327694 NIM327675:NIN327694 NSI327675:NSJ327694 OCE327675:OCF327694 OMA327675:OMB327694 OVW327675:OVX327694 PFS327675:PFT327694 PPO327675:PPP327694 PZK327675:PZL327694 QJG327675:QJH327694 QTC327675:QTD327694 RCY327675:RCZ327694 RMU327675:RMV327694 RWQ327675:RWR327694 SGM327675:SGN327694 SQI327675:SQJ327694 TAE327675:TAF327694 TKA327675:TKB327694 TTW327675:TTX327694 UDS327675:UDT327694 UNO327675:UNP327694 UXK327675:UXL327694 VHG327675:VHH327694 VRC327675:VRD327694 WAY327675:WAZ327694 WKU327675:WKV327694 WUQ327675:WUR327694 IE393211:IF393230 SA393211:SB393230 ABW393211:ABX393230 ALS393211:ALT393230 AVO393211:AVP393230 BFK393211:BFL393230 BPG393211:BPH393230 BZC393211:BZD393230 CIY393211:CIZ393230 CSU393211:CSV393230 DCQ393211:DCR393230 DMM393211:DMN393230 DWI393211:DWJ393230 EGE393211:EGF393230 EQA393211:EQB393230 EZW393211:EZX393230 FJS393211:FJT393230 FTO393211:FTP393230 GDK393211:GDL393230 GNG393211:GNH393230 GXC393211:GXD393230 HGY393211:HGZ393230 HQU393211:HQV393230 IAQ393211:IAR393230 IKM393211:IKN393230 IUI393211:IUJ393230 JEE393211:JEF393230 JOA393211:JOB393230 JXW393211:JXX393230 KHS393211:KHT393230 KRO393211:KRP393230 LBK393211:LBL393230 LLG393211:LLH393230 LVC393211:LVD393230 MEY393211:MEZ393230 MOU393211:MOV393230 MYQ393211:MYR393230 NIM393211:NIN393230 NSI393211:NSJ393230 OCE393211:OCF393230 OMA393211:OMB393230 OVW393211:OVX393230 PFS393211:PFT393230 PPO393211:PPP393230 PZK393211:PZL393230 QJG393211:QJH393230 QTC393211:QTD393230 RCY393211:RCZ393230 RMU393211:RMV393230 RWQ393211:RWR393230 SGM393211:SGN393230 SQI393211:SQJ393230 TAE393211:TAF393230 TKA393211:TKB393230 TTW393211:TTX393230 UDS393211:UDT393230 UNO393211:UNP393230 UXK393211:UXL393230 VHG393211:VHH393230 VRC393211:VRD393230 WAY393211:WAZ393230 WKU393211:WKV393230 WUQ393211:WUR393230 IE458747:IF458766 SA458747:SB458766 ABW458747:ABX458766 ALS458747:ALT458766 AVO458747:AVP458766 BFK458747:BFL458766 BPG458747:BPH458766 BZC458747:BZD458766 CIY458747:CIZ458766 CSU458747:CSV458766 DCQ458747:DCR458766 DMM458747:DMN458766 DWI458747:DWJ458766 EGE458747:EGF458766 EQA458747:EQB458766 EZW458747:EZX458766 FJS458747:FJT458766 FTO458747:FTP458766 GDK458747:GDL458766 GNG458747:GNH458766 GXC458747:GXD458766 HGY458747:HGZ458766 HQU458747:HQV458766 IAQ458747:IAR458766 IKM458747:IKN458766 IUI458747:IUJ458766 JEE458747:JEF458766 JOA458747:JOB458766 JXW458747:JXX458766 KHS458747:KHT458766 KRO458747:KRP458766 LBK458747:LBL458766 LLG458747:LLH458766 LVC458747:LVD458766 MEY458747:MEZ458766 MOU458747:MOV458766 MYQ458747:MYR458766 NIM458747:NIN458766 NSI458747:NSJ458766 OCE458747:OCF458766 OMA458747:OMB458766 OVW458747:OVX458766 PFS458747:PFT458766 PPO458747:PPP458766 PZK458747:PZL458766 QJG458747:QJH458766 QTC458747:QTD458766 RCY458747:RCZ458766 RMU458747:RMV458766 RWQ458747:RWR458766 SGM458747:SGN458766 SQI458747:SQJ458766 TAE458747:TAF458766 TKA458747:TKB458766 TTW458747:TTX458766 UDS458747:UDT458766 UNO458747:UNP458766 UXK458747:UXL458766 VHG458747:VHH458766 VRC458747:VRD458766 WAY458747:WAZ458766 WKU458747:WKV458766 WUQ458747:WUR458766 IE524283:IF524302 SA524283:SB524302 ABW524283:ABX524302 ALS524283:ALT524302 AVO524283:AVP524302 BFK524283:BFL524302 BPG524283:BPH524302 BZC524283:BZD524302 CIY524283:CIZ524302 CSU524283:CSV524302 DCQ524283:DCR524302 DMM524283:DMN524302 DWI524283:DWJ524302 EGE524283:EGF524302 EQA524283:EQB524302 EZW524283:EZX524302 FJS524283:FJT524302 FTO524283:FTP524302 GDK524283:GDL524302 GNG524283:GNH524302 GXC524283:GXD524302 HGY524283:HGZ524302 HQU524283:HQV524302 IAQ524283:IAR524302 IKM524283:IKN524302 IUI524283:IUJ524302 JEE524283:JEF524302 JOA524283:JOB524302 JXW524283:JXX524302 KHS524283:KHT524302 KRO524283:KRP524302 LBK524283:LBL524302 LLG524283:LLH524302 LVC524283:LVD524302 MEY524283:MEZ524302 MOU524283:MOV524302 MYQ524283:MYR524302 NIM524283:NIN524302 NSI524283:NSJ524302 OCE524283:OCF524302 OMA524283:OMB524302 OVW524283:OVX524302 PFS524283:PFT524302 PPO524283:PPP524302 PZK524283:PZL524302 QJG524283:QJH524302 QTC524283:QTD524302 RCY524283:RCZ524302 RMU524283:RMV524302 RWQ524283:RWR524302 SGM524283:SGN524302 SQI524283:SQJ524302 TAE524283:TAF524302 TKA524283:TKB524302 TTW524283:TTX524302 UDS524283:UDT524302 UNO524283:UNP524302 UXK524283:UXL524302 VHG524283:VHH524302 VRC524283:VRD524302 WAY524283:WAZ524302 WKU524283:WKV524302 WUQ524283:WUR524302 IE589819:IF589838 SA589819:SB589838 ABW589819:ABX589838 ALS589819:ALT589838 AVO589819:AVP589838 BFK589819:BFL589838 BPG589819:BPH589838 BZC589819:BZD589838 CIY589819:CIZ589838 CSU589819:CSV589838 DCQ589819:DCR589838 DMM589819:DMN589838 DWI589819:DWJ589838 EGE589819:EGF589838 EQA589819:EQB589838 EZW589819:EZX589838 FJS589819:FJT589838 FTO589819:FTP589838 GDK589819:GDL589838 GNG589819:GNH589838 GXC589819:GXD589838 HGY589819:HGZ589838 HQU589819:HQV589838 IAQ589819:IAR589838 IKM589819:IKN589838 IUI589819:IUJ589838 JEE589819:JEF589838 JOA589819:JOB589838 JXW589819:JXX589838 KHS589819:KHT589838 KRO589819:KRP589838 LBK589819:LBL589838 LLG589819:LLH589838 LVC589819:LVD589838 MEY589819:MEZ589838 MOU589819:MOV589838 MYQ589819:MYR589838 NIM589819:NIN589838 NSI589819:NSJ589838 OCE589819:OCF589838 OMA589819:OMB589838 OVW589819:OVX589838 PFS589819:PFT589838 PPO589819:PPP589838 PZK589819:PZL589838 QJG589819:QJH589838 QTC589819:QTD589838 RCY589819:RCZ589838 RMU589819:RMV589838 RWQ589819:RWR589838 SGM589819:SGN589838 SQI589819:SQJ589838 TAE589819:TAF589838 TKA589819:TKB589838 TTW589819:TTX589838 UDS589819:UDT589838 UNO589819:UNP589838 UXK589819:UXL589838 VHG589819:VHH589838 VRC589819:VRD589838 WAY589819:WAZ589838 WKU589819:WKV589838 WUQ589819:WUR589838 IE655355:IF655374 SA655355:SB655374 ABW655355:ABX655374 ALS655355:ALT655374 AVO655355:AVP655374 BFK655355:BFL655374 BPG655355:BPH655374 BZC655355:BZD655374 CIY655355:CIZ655374 CSU655355:CSV655374 DCQ655355:DCR655374 DMM655355:DMN655374 DWI655355:DWJ655374 EGE655355:EGF655374 EQA655355:EQB655374 EZW655355:EZX655374 FJS655355:FJT655374 FTO655355:FTP655374 GDK655355:GDL655374 GNG655355:GNH655374 GXC655355:GXD655374 HGY655355:HGZ655374 HQU655355:HQV655374 IAQ655355:IAR655374 IKM655355:IKN655374 IUI655355:IUJ655374 JEE655355:JEF655374 JOA655355:JOB655374 JXW655355:JXX655374 KHS655355:KHT655374 KRO655355:KRP655374 LBK655355:LBL655374 LLG655355:LLH655374 LVC655355:LVD655374 MEY655355:MEZ655374 MOU655355:MOV655374 MYQ655355:MYR655374 NIM655355:NIN655374 NSI655355:NSJ655374 OCE655355:OCF655374 OMA655355:OMB655374 OVW655355:OVX655374 PFS655355:PFT655374 PPO655355:PPP655374 PZK655355:PZL655374 QJG655355:QJH655374 QTC655355:QTD655374 RCY655355:RCZ655374 RMU655355:RMV655374 RWQ655355:RWR655374 SGM655355:SGN655374 SQI655355:SQJ655374 TAE655355:TAF655374 TKA655355:TKB655374 TTW655355:TTX655374 UDS655355:UDT655374 UNO655355:UNP655374 UXK655355:UXL655374 VHG655355:VHH655374 VRC655355:VRD655374 WAY655355:WAZ655374 WKU655355:WKV655374 WUQ655355:WUR655374 IE720891:IF720910 SA720891:SB720910 ABW720891:ABX720910 ALS720891:ALT720910 AVO720891:AVP720910 BFK720891:BFL720910 BPG720891:BPH720910 BZC720891:BZD720910 CIY720891:CIZ720910 CSU720891:CSV720910 DCQ720891:DCR720910 DMM720891:DMN720910 DWI720891:DWJ720910 EGE720891:EGF720910 EQA720891:EQB720910 EZW720891:EZX720910 FJS720891:FJT720910 FTO720891:FTP720910 GDK720891:GDL720910 GNG720891:GNH720910 GXC720891:GXD720910 HGY720891:HGZ720910 HQU720891:HQV720910 IAQ720891:IAR720910 IKM720891:IKN720910 IUI720891:IUJ720910 JEE720891:JEF720910 JOA720891:JOB720910 JXW720891:JXX720910 KHS720891:KHT720910 KRO720891:KRP720910 LBK720891:LBL720910 LLG720891:LLH720910 LVC720891:LVD720910 MEY720891:MEZ720910 MOU720891:MOV720910 MYQ720891:MYR720910 NIM720891:NIN720910 NSI720891:NSJ720910 OCE720891:OCF720910 OMA720891:OMB720910 OVW720891:OVX720910 PFS720891:PFT720910 PPO720891:PPP720910 PZK720891:PZL720910 QJG720891:QJH720910 QTC720891:QTD720910 RCY720891:RCZ720910 RMU720891:RMV720910 RWQ720891:RWR720910 SGM720891:SGN720910 SQI720891:SQJ720910 TAE720891:TAF720910 TKA720891:TKB720910 TTW720891:TTX720910 UDS720891:UDT720910 UNO720891:UNP720910 UXK720891:UXL720910 VHG720891:VHH720910 VRC720891:VRD720910 WAY720891:WAZ720910 WKU720891:WKV720910 WUQ720891:WUR720910 IE786427:IF786446 SA786427:SB786446 ABW786427:ABX786446 ALS786427:ALT786446 AVO786427:AVP786446 BFK786427:BFL786446 BPG786427:BPH786446 BZC786427:BZD786446 CIY786427:CIZ786446 CSU786427:CSV786446 DCQ786427:DCR786446 DMM786427:DMN786446 DWI786427:DWJ786446 EGE786427:EGF786446 EQA786427:EQB786446 EZW786427:EZX786446 FJS786427:FJT786446 FTO786427:FTP786446 GDK786427:GDL786446 GNG786427:GNH786446 GXC786427:GXD786446 HGY786427:HGZ786446 HQU786427:HQV786446 IAQ786427:IAR786446 IKM786427:IKN786446 IUI786427:IUJ786446 JEE786427:JEF786446 JOA786427:JOB786446 JXW786427:JXX786446 KHS786427:KHT786446 KRO786427:KRP786446 LBK786427:LBL786446 LLG786427:LLH786446 LVC786427:LVD786446 MEY786427:MEZ786446 MOU786427:MOV786446 MYQ786427:MYR786446 NIM786427:NIN786446 NSI786427:NSJ786446 OCE786427:OCF786446 OMA786427:OMB786446 OVW786427:OVX786446 PFS786427:PFT786446 PPO786427:PPP786446 PZK786427:PZL786446 QJG786427:QJH786446 QTC786427:QTD786446 RCY786427:RCZ786446 RMU786427:RMV786446 RWQ786427:RWR786446 SGM786427:SGN786446 SQI786427:SQJ786446 TAE786427:TAF786446 TKA786427:TKB786446 TTW786427:TTX786446 UDS786427:UDT786446 UNO786427:UNP786446 UXK786427:UXL786446 VHG786427:VHH786446 VRC786427:VRD786446 WAY786427:WAZ786446 WKU786427:WKV786446 WUQ786427:WUR786446 IE851963:IF851982 SA851963:SB851982 ABW851963:ABX851982 ALS851963:ALT851982 AVO851963:AVP851982 BFK851963:BFL851982 BPG851963:BPH851982 BZC851963:BZD851982 CIY851963:CIZ851982 CSU851963:CSV851982 DCQ851963:DCR851982 DMM851963:DMN851982 DWI851963:DWJ851982 EGE851963:EGF851982 EQA851963:EQB851982 EZW851963:EZX851982 FJS851963:FJT851982 FTO851963:FTP851982 GDK851963:GDL851982 GNG851963:GNH851982 GXC851963:GXD851982 HGY851963:HGZ851982 HQU851963:HQV851982 IAQ851963:IAR851982 IKM851963:IKN851982 IUI851963:IUJ851982 JEE851963:JEF851982 JOA851963:JOB851982 JXW851963:JXX851982 KHS851963:KHT851982 KRO851963:KRP851982 LBK851963:LBL851982 LLG851963:LLH851982 LVC851963:LVD851982 MEY851963:MEZ851982 MOU851963:MOV851982 MYQ851963:MYR851982 NIM851963:NIN851982 NSI851963:NSJ851982 OCE851963:OCF851982 OMA851963:OMB851982 OVW851963:OVX851982 PFS851963:PFT851982 PPO851963:PPP851982 PZK851963:PZL851982 QJG851963:QJH851982 QTC851963:QTD851982 RCY851963:RCZ851982 RMU851963:RMV851982 RWQ851963:RWR851982 SGM851963:SGN851982 SQI851963:SQJ851982 TAE851963:TAF851982 TKA851963:TKB851982 TTW851963:TTX851982 UDS851963:UDT851982 UNO851963:UNP851982 UXK851963:UXL851982 VHG851963:VHH851982 VRC851963:VRD851982 WAY851963:WAZ851982 WKU851963:WKV851982 WUQ851963:WUR851982 IE917499:IF917518 SA917499:SB917518 ABW917499:ABX917518 ALS917499:ALT917518 AVO917499:AVP917518 BFK917499:BFL917518 BPG917499:BPH917518 BZC917499:BZD917518 CIY917499:CIZ917518 CSU917499:CSV917518 DCQ917499:DCR917518 DMM917499:DMN917518 DWI917499:DWJ917518 EGE917499:EGF917518 EQA917499:EQB917518 EZW917499:EZX917518 FJS917499:FJT917518 FTO917499:FTP917518 GDK917499:GDL917518 GNG917499:GNH917518 GXC917499:GXD917518 HGY917499:HGZ917518 HQU917499:HQV917518 IAQ917499:IAR917518 IKM917499:IKN917518 IUI917499:IUJ917518 JEE917499:JEF917518 JOA917499:JOB917518 JXW917499:JXX917518 KHS917499:KHT917518 KRO917499:KRP917518 LBK917499:LBL917518 LLG917499:LLH917518 LVC917499:LVD917518 MEY917499:MEZ917518 MOU917499:MOV917518 MYQ917499:MYR917518 NIM917499:NIN917518 NSI917499:NSJ917518 OCE917499:OCF917518 OMA917499:OMB917518 OVW917499:OVX917518 PFS917499:PFT917518 PPO917499:PPP917518 PZK917499:PZL917518 QJG917499:QJH917518 QTC917499:QTD917518 RCY917499:RCZ917518 RMU917499:RMV917518 RWQ917499:RWR917518 SGM917499:SGN917518 SQI917499:SQJ917518 TAE917499:TAF917518 TKA917499:TKB917518 TTW917499:TTX917518 UDS917499:UDT917518 UNO917499:UNP917518 UXK917499:UXL917518 VHG917499:VHH917518 VRC917499:VRD917518 WAY917499:WAZ917518 WKU917499:WKV917518 WUQ917499:WUR917518 IE983035:IF983054 SA983035:SB983054 ABW983035:ABX983054 ALS983035:ALT983054 AVO983035:AVP983054 BFK983035:BFL983054 BPG983035:BPH983054 BZC983035:BZD983054 CIY983035:CIZ983054 CSU983035:CSV983054 DCQ983035:DCR983054 DMM983035:DMN983054 DWI983035:DWJ983054 EGE983035:EGF983054 EQA983035:EQB983054 EZW983035:EZX983054 FJS983035:FJT983054 FTO983035:FTP983054 GDK983035:GDL983054 GNG983035:GNH983054 GXC983035:GXD983054 HGY983035:HGZ983054 HQU983035:HQV983054 IAQ983035:IAR983054 IKM983035:IKN983054 IUI983035:IUJ983054 JEE983035:JEF983054 JOA983035:JOB983054 JXW983035:JXX983054 KHS983035:KHT983054 KRO983035:KRP983054 LBK983035:LBL983054 LLG983035:LLH983054 LVC983035:LVD983054 MEY983035:MEZ983054 MOU983035:MOV983054 MYQ983035:MYR983054 NIM983035:NIN983054 NSI983035:NSJ983054 OCE983035:OCF983054 OMA983035:OMB983054 OVW983035:OVX983054 PFS983035:PFT983054 PPO983035:PPP983054 PZK983035:PZL983054 QJG983035:QJH983054 QTC983035:QTD983054 RCY983035:RCZ983054 RMU983035:RMV983054 RWQ983035:RWR983054 SGM983035:SGN983054 SQI983035:SQJ983054 TAE983035:TAF983054 TKA983035:TKB983054 TTW983035:TTX983054 UDS983035:UDT983054 UNO983035:UNP983054 UXK983035:UXL983054 VHG983035:VHH983054 VRC983035:VRD983054 WAY983035:WAZ983054 WKU983035:WKV983054 WUQ983035:WUR983054 A983035:D983054 A917499:D917518 A851963:D851982 A786427:D786446 A720891:D720910 A655355:D655374 A589819:D589838 A524283:D524302 A458747:D458766 A393211:D393230 A327675:D327694 A262139:D262158 A196603:D196622 A131067:D131086 A65531:D65550" xr:uid="{00000000-0002-0000-0100-000000000000}">
      <formula1>"MD,WD,30MD,30WD,40MD,40WD,50MD,50WD,60MD,60WD,65MD,65WD,70MD,70WD"</formula1>
    </dataValidation>
    <dataValidation imeMode="off" allowBlank="1" showInputMessage="1" showErrorMessage="1" promptTitle="【必須】平成30年度日バ会員№" prompt="8桁の番号を入力して下さい。" sqref="WUX983035:WUX983054 IL5:IL24 SH5:SH24 ACD5:ACD24 ALZ5:ALZ24 AVV5:AVV24 BFR5:BFR24 BPN5:BPN24 BZJ5:BZJ24 CJF5:CJF24 CTB5:CTB24 DCX5:DCX24 DMT5:DMT24 DWP5:DWP24 EGL5:EGL24 EQH5:EQH24 FAD5:FAD24 FJZ5:FJZ24 FTV5:FTV24 GDR5:GDR24 GNN5:GNN24 GXJ5:GXJ24 HHF5:HHF24 HRB5:HRB24 IAX5:IAX24 IKT5:IKT24 IUP5:IUP24 JEL5:JEL24 JOH5:JOH24 JYD5:JYD24 KHZ5:KHZ24 KRV5:KRV24 LBR5:LBR24 LLN5:LLN24 LVJ5:LVJ24 MFF5:MFF24 MPB5:MPB24 MYX5:MYX24 NIT5:NIT24 NSP5:NSP24 OCL5:OCL24 OMH5:OMH24 OWD5:OWD24 PFZ5:PFZ24 PPV5:PPV24 PZR5:PZR24 QJN5:QJN24 QTJ5:QTJ24 RDF5:RDF24 RNB5:RNB24 RWX5:RWX24 SGT5:SGT24 SQP5:SQP24 TAL5:TAL24 TKH5:TKH24 TUD5:TUD24 UDZ5:UDZ24 UNV5:UNV24 UXR5:UXR24 VHN5:VHN24 VRJ5:VRJ24 WBF5:WBF24 WLB5:WLB24 WUX5:WUX24 B65531:D65550 IL65531:IL65550 SH65531:SH65550 ACD65531:ACD65550 ALZ65531:ALZ65550 AVV65531:AVV65550 BFR65531:BFR65550 BPN65531:BPN65550 BZJ65531:BZJ65550 CJF65531:CJF65550 CTB65531:CTB65550 DCX65531:DCX65550 DMT65531:DMT65550 DWP65531:DWP65550 EGL65531:EGL65550 EQH65531:EQH65550 FAD65531:FAD65550 FJZ65531:FJZ65550 FTV65531:FTV65550 GDR65531:GDR65550 GNN65531:GNN65550 GXJ65531:GXJ65550 HHF65531:HHF65550 HRB65531:HRB65550 IAX65531:IAX65550 IKT65531:IKT65550 IUP65531:IUP65550 JEL65531:JEL65550 JOH65531:JOH65550 JYD65531:JYD65550 KHZ65531:KHZ65550 KRV65531:KRV65550 LBR65531:LBR65550 LLN65531:LLN65550 LVJ65531:LVJ65550 MFF65531:MFF65550 MPB65531:MPB65550 MYX65531:MYX65550 NIT65531:NIT65550 NSP65531:NSP65550 OCL65531:OCL65550 OMH65531:OMH65550 OWD65531:OWD65550 PFZ65531:PFZ65550 PPV65531:PPV65550 PZR65531:PZR65550 QJN65531:QJN65550 QTJ65531:QTJ65550 RDF65531:RDF65550 RNB65531:RNB65550 RWX65531:RWX65550 SGT65531:SGT65550 SQP65531:SQP65550 TAL65531:TAL65550 TKH65531:TKH65550 TUD65531:TUD65550 UDZ65531:UDZ65550 UNV65531:UNV65550 UXR65531:UXR65550 VHN65531:VHN65550 VRJ65531:VRJ65550 WBF65531:WBF65550 WLB65531:WLB65550 WUX65531:WUX65550 B131067:D131086 IL131067:IL131086 SH131067:SH131086 ACD131067:ACD131086 ALZ131067:ALZ131086 AVV131067:AVV131086 BFR131067:BFR131086 BPN131067:BPN131086 BZJ131067:BZJ131086 CJF131067:CJF131086 CTB131067:CTB131086 DCX131067:DCX131086 DMT131067:DMT131086 DWP131067:DWP131086 EGL131067:EGL131086 EQH131067:EQH131086 FAD131067:FAD131086 FJZ131067:FJZ131086 FTV131067:FTV131086 GDR131067:GDR131086 GNN131067:GNN131086 GXJ131067:GXJ131086 HHF131067:HHF131086 HRB131067:HRB131086 IAX131067:IAX131086 IKT131067:IKT131086 IUP131067:IUP131086 JEL131067:JEL131086 JOH131067:JOH131086 JYD131067:JYD131086 KHZ131067:KHZ131086 KRV131067:KRV131086 LBR131067:LBR131086 LLN131067:LLN131086 LVJ131067:LVJ131086 MFF131067:MFF131086 MPB131067:MPB131086 MYX131067:MYX131086 NIT131067:NIT131086 NSP131067:NSP131086 OCL131067:OCL131086 OMH131067:OMH131086 OWD131067:OWD131086 PFZ131067:PFZ131086 PPV131067:PPV131086 PZR131067:PZR131086 QJN131067:QJN131086 QTJ131067:QTJ131086 RDF131067:RDF131086 RNB131067:RNB131086 RWX131067:RWX131086 SGT131067:SGT131086 SQP131067:SQP131086 TAL131067:TAL131086 TKH131067:TKH131086 TUD131067:TUD131086 UDZ131067:UDZ131086 UNV131067:UNV131086 UXR131067:UXR131086 VHN131067:VHN131086 VRJ131067:VRJ131086 WBF131067:WBF131086 WLB131067:WLB131086 WUX131067:WUX131086 B196603:D196622 IL196603:IL196622 SH196603:SH196622 ACD196603:ACD196622 ALZ196603:ALZ196622 AVV196603:AVV196622 BFR196603:BFR196622 BPN196603:BPN196622 BZJ196603:BZJ196622 CJF196603:CJF196622 CTB196603:CTB196622 DCX196603:DCX196622 DMT196603:DMT196622 DWP196603:DWP196622 EGL196603:EGL196622 EQH196603:EQH196622 FAD196603:FAD196622 FJZ196603:FJZ196622 FTV196603:FTV196622 GDR196603:GDR196622 GNN196603:GNN196622 GXJ196603:GXJ196622 HHF196603:HHF196622 HRB196603:HRB196622 IAX196603:IAX196622 IKT196603:IKT196622 IUP196603:IUP196622 JEL196603:JEL196622 JOH196603:JOH196622 JYD196603:JYD196622 KHZ196603:KHZ196622 KRV196603:KRV196622 LBR196603:LBR196622 LLN196603:LLN196622 LVJ196603:LVJ196622 MFF196603:MFF196622 MPB196603:MPB196622 MYX196603:MYX196622 NIT196603:NIT196622 NSP196603:NSP196622 OCL196603:OCL196622 OMH196603:OMH196622 OWD196603:OWD196622 PFZ196603:PFZ196622 PPV196603:PPV196622 PZR196603:PZR196622 QJN196603:QJN196622 QTJ196603:QTJ196622 RDF196603:RDF196622 RNB196603:RNB196622 RWX196603:RWX196622 SGT196603:SGT196622 SQP196603:SQP196622 TAL196603:TAL196622 TKH196603:TKH196622 TUD196603:TUD196622 UDZ196603:UDZ196622 UNV196603:UNV196622 UXR196603:UXR196622 VHN196603:VHN196622 VRJ196603:VRJ196622 WBF196603:WBF196622 WLB196603:WLB196622 WUX196603:WUX196622 B262139:D262158 IL262139:IL262158 SH262139:SH262158 ACD262139:ACD262158 ALZ262139:ALZ262158 AVV262139:AVV262158 BFR262139:BFR262158 BPN262139:BPN262158 BZJ262139:BZJ262158 CJF262139:CJF262158 CTB262139:CTB262158 DCX262139:DCX262158 DMT262139:DMT262158 DWP262139:DWP262158 EGL262139:EGL262158 EQH262139:EQH262158 FAD262139:FAD262158 FJZ262139:FJZ262158 FTV262139:FTV262158 GDR262139:GDR262158 GNN262139:GNN262158 GXJ262139:GXJ262158 HHF262139:HHF262158 HRB262139:HRB262158 IAX262139:IAX262158 IKT262139:IKT262158 IUP262139:IUP262158 JEL262139:JEL262158 JOH262139:JOH262158 JYD262139:JYD262158 KHZ262139:KHZ262158 KRV262139:KRV262158 LBR262139:LBR262158 LLN262139:LLN262158 LVJ262139:LVJ262158 MFF262139:MFF262158 MPB262139:MPB262158 MYX262139:MYX262158 NIT262139:NIT262158 NSP262139:NSP262158 OCL262139:OCL262158 OMH262139:OMH262158 OWD262139:OWD262158 PFZ262139:PFZ262158 PPV262139:PPV262158 PZR262139:PZR262158 QJN262139:QJN262158 QTJ262139:QTJ262158 RDF262139:RDF262158 RNB262139:RNB262158 RWX262139:RWX262158 SGT262139:SGT262158 SQP262139:SQP262158 TAL262139:TAL262158 TKH262139:TKH262158 TUD262139:TUD262158 UDZ262139:UDZ262158 UNV262139:UNV262158 UXR262139:UXR262158 VHN262139:VHN262158 VRJ262139:VRJ262158 WBF262139:WBF262158 WLB262139:WLB262158 WUX262139:WUX262158 B327675:D327694 IL327675:IL327694 SH327675:SH327694 ACD327675:ACD327694 ALZ327675:ALZ327694 AVV327675:AVV327694 BFR327675:BFR327694 BPN327675:BPN327694 BZJ327675:BZJ327694 CJF327675:CJF327694 CTB327675:CTB327694 DCX327675:DCX327694 DMT327675:DMT327694 DWP327675:DWP327694 EGL327675:EGL327694 EQH327675:EQH327694 FAD327675:FAD327694 FJZ327675:FJZ327694 FTV327675:FTV327694 GDR327675:GDR327694 GNN327675:GNN327694 GXJ327675:GXJ327694 HHF327675:HHF327694 HRB327675:HRB327694 IAX327675:IAX327694 IKT327675:IKT327694 IUP327675:IUP327694 JEL327675:JEL327694 JOH327675:JOH327694 JYD327675:JYD327694 KHZ327675:KHZ327694 KRV327675:KRV327694 LBR327675:LBR327694 LLN327675:LLN327694 LVJ327675:LVJ327694 MFF327675:MFF327694 MPB327675:MPB327694 MYX327675:MYX327694 NIT327675:NIT327694 NSP327675:NSP327694 OCL327675:OCL327694 OMH327675:OMH327694 OWD327675:OWD327694 PFZ327675:PFZ327694 PPV327675:PPV327694 PZR327675:PZR327694 QJN327675:QJN327694 QTJ327675:QTJ327694 RDF327675:RDF327694 RNB327675:RNB327694 RWX327675:RWX327694 SGT327675:SGT327694 SQP327675:SQP327694 TAL327675:TAL327694 TKH327675:TKH327694 TUD327675:TUD327694 UDZ327675:UDZ327694 UNV327675:UNV327694 UXR327675:UXR327694 VHN327675:VHN327694 VRJ327675:VRJ327694 WBF327675:WBF327694 WLB327675:WLB327694 WUX327675:WUX327694 B393211:D393230 IL393211:IL393230 SH393211:SH393230 ACD393211:ACD393230 ALZ393211:ALZ393230 AVV393211:AVV393230 BFR393211:BFR393230 BPN393211:BPN393230 BZJ393211:BZJ393230 CJF393211:CJF393230 CTB393211:CTB393230 DCX393211:DCX393230 DMT393211:DMT393230 DWP393211:DWP393230 EGL393211:EGL393230 EQH393211:EQH393230 FAD393211:FAD393230 FJZ393211:FJZ393230 FTV393211:FTV393230 GDR393211:GDR393230 GNN393211:GNN393230 GXJ393211:GXJ393230 HHF393211:HHF393230 HRB393211:HRB393230 IAX393211:IAX393230 IKT393211:IKT393230 IUP393211:IUP393230 JEL393211:JEL393230 JOH393211:JOH393230 JYD393211:JYD393230 KHZ393211:KHZ393230 KRV393211:KRV393230 LBR393211:LBR393230 LLN393211:LLN393230 LVJ393211:LVJ393230 MFF393211:MFF393230 MPB393211:MPB393230 MYX393211:MYX393230 NIT393211:NIT393230 NSP393211:NSP393230 OCL393211:OCL393230 OMH393211:OMH393230 OWD393211:OWD393230 PFZ393211:PFZ393230 PPV393211:PPV393230 PZR393211:PZR393230 QJN393211:QJN393230 QTJ393211:QTJ393230 RDF393211:RDF393230 RNB393211:RNB393230 RWX393211:RWX393230 SGT393211:SGT393230 SQP393211:SQP393230 TAL393211:TAL393230 TKH393211:TKH393230 TUD393211:TUD393230 UDZ393211:UDZ393230 UNV393211:UNV393230 UXR393211:UXR393230 VHN393211:VHN393230 VRJ393211:VRJ393230 WBF393211:WBF393230 WLB393211:WLB393230 WUX393211:WUX393230 B458747:D458766 IL458747:IL458766 SH458747:SH458766 ACD458747:ACD458766 ALZ458747:ALZ458766 AVV458747:AVV458766 BFR458747:BFR458766 BPN458747:BPN458766 BZJ458747:BZJ458766 CJF458747:CJF458766 CTB458747:CTB458766 DCX458747:DCX458766 DMT458747:DMT458766 DWP458747:DWP458766 EGL458747:EGL458766 EQH458747:EQH458766 FAD458747:FAD458766 FJZ458747:FJZ458766 FTV458747:FTV458766 GDR458747:GDR458766 GNN458747:GNN458766 GXJ458747:GXJ458766 HHF458747:HHF458766 HRB458747:HRB458766 IAX458747:IAX458766 IKT458747:IKT458766 IUP458747:IUP458766 JEL458747:JEL458766 JOH458747:JOH458766 JYD458747:JYD458766 KHZ458747:KHZ458766 KRV458747:KRV458766 LBR458747:LBR458766 LLN458747:LLN458766 LVJ458747:LVJ458766 MFF458747:MFF458766 MPB458747:MPB458766 MYX458747:MYX458766 NIT458747:NIT458766 NSP458747:NSP458766 OCL458747:OCL458766 OMH458747:OMH458766 OWD458747:OWD458766 PFZ458747:PFZ458766 PPV458747:PPV458766 PZR458747:PZR458766 QJN458747:QJN458766 QTJ458747:QTJ458766 RDF458747:RDF458766 RNB458747:RNB458766 RWX458747:RWX458766 SGT458747:SGT458766 SQP458747:SQP458766 TAL458747:TAL458766 TKH458747:TKH458766 TUD458747:TUD458766 UDZ458747:UDZ458766 UNV458747:UNV458766 UXR458747:UXR458766 VHN458747:VHN458766 VRJ458747:VRJ458766 WBF458747:WBF458766 WLB458747:WLB458766 WUX458747:WUX458766 B524283:D524302 IL524283:IL524302 SH524283:SH524302 ACD524283:ACD524302 ALZ524283:ALZ524302 AVV524283:AVV524302 BFR524283:BFR524302 BPN524283:BPN524302 BZJ524283:BZJ524302 CJF524283:CJF524302 CTB524283:CTB524302 DCX524283:DCX524302 DMT524283:DMT524302 DWP524283:DWP524302 EGL524283:EGL524302 EQH524283:EQH524302 FAD524283:FAD524302 FJZ524283:FJZ524302 FTV524283:FTV524302 GDR524283:GDR524302 GNN524283:GNN524302 GXJ524283:GXJ524302 HHF524283:HHF524302 HRB524283:HRB524302 IAX524283:IAX524302 IKT524283:IKT524302 IUP524283:IUP524302 JEL524283:JEL524302 JOH524283:JOH524302 JYD524283:JYD524302 KHZ524283:KHZ524302 KRV524283:KRV524302 LBR524283:LBR524302 LLN524283:LLN524302 LVJ524283:LVJ524302 MFF524283:MFF524302 MPB524283:MPB524302 MYX524283:MYX524302 NIT524283:NIT524302 NSP524283:NSP524302 OCL524283:OCL524302 OMH524283:OMH524302 OWD524283:OWD524302 PFZ524283:PFZ524302 PPV524283:PPV524302 PZR524283:PZR524302 QJN524283:QJN524302 QTJ524283:QTJ524302 RDF524283:RDF524302 RNB524283:RNB524302 RWX524283:RWX524302 SGT524283:SGT524302 SQP524283:SQP524302 TAL524283:TAL524302 TKH524283:TKH524302 TUD524283:TUD524302 UDZ524283:UDZ524302 UNV524283:UNV524302 UXR524283:UXR524302 VHN524283:VHN524302 VRJ524283:VRJ524302 WBF524283:WBF524302 WLB524283:WLB524302 WUX524283:WUX524302 B589819:D589838 IL589819:IL589838 SH589819:SH589838 ACD589819:ACD589838 ALZ589819:ALZ589838 AVV589819:AVV589838 BFR589819:BFR589838 BPN589819:BPN589838 BZJ589819:BZJ589838 CJF589819:CJF589838 CTB589819:CTB589838 DCX589819:DCX589838 DMT589819:DMT589838 DWP589819:DWP589838 EGL589819:EGL589838 EQH589819:EQH589838 FAD589819:FAD589838 FJZ589819:FJZ589838 FTV589819:FTV589838 GDR589819:GDR589838 GNN589819:GNN589838 GXJ589819:GXJ589838 HHF589819:HHF589838 HRB589819:HRB589838 IAX589819:IAX589838 IKT589819:IKT589838 IUP589819:IUP589838 JEL589819:JEL589838 JOH589819:JOH589838 JYD589819:JYD589838 KHZ589819:KHZ589838 KRV589819:KRV589838 LBR589819:LBR589838 LLN589819:LLN589838 LVJ589819:LVJ589838 MFF589819:MFF589838 MPB589819:MPB589838 MYX589819:MYX589838 NIT589819:NIT589838 NSP589819:NSP589838 OCL589819:OCL589838 OMH589819:OMH589838 OWD589819:OWD589838 PFZ589819:PFZ589838 PPV589819:PPV589838 PZR589819:PZR589838 QJN589819:QJN589838 QTJ589819:QTJ589838 RDF589819:RDF589838 RNB589819:RNB589838 RWX589819:RWX589838 SGT589819:SGT589838 SQP589819:SQP589838 TAL589819:TAL589838 TKH589819:TKH589838 TUD589819:TUD589838 UDZ589819:UDZ589838 UNV589819:UNV589838 UXR589819:UXR589838 VHN589819:VHN589838 VRJ589819:VRJ589838 WBF589819:WBF589838 WLB589819:WLB589838 WUX589819:WUX589838 B655355:D655374 IL655355:IL655374 SH655355:SH655374 ACD655355:ACD655374 ALZ655355:ALZ655374 AVV655355:AVV655374 BFR655355:BFR655374 BPN655355:BPN655374 BZJ655355:BZJ655374 CJF655355:CJF655374 CTB655355:CTB655374 DCX655355:DCX655374 DMT655355:DMT655374 DWP655355:DWP655374 EGL655355:EGL655374 EQH655355:EQH655374 FAD655355:FAD655374 FJZ655355:FJZ655374 FTV655355:FTV655374 GDR655355:GDR655374 GNN655355:GNN655374 GXJ655355:GXJ655374 HHF655355:HHF655374 HRB655355:HRB655374 IAX655355:IAX655374 IKT655355:IKT655374 IUP655355:IUP655374 JEL655355:JEL655374 JOH655355:JOH655374 JYD655355:JYD655374 KHZ655355:KHZ655374 KRV655355:KRV655374 LBR655355:LBR655374 LLN655355:LLN655374 LVJ655355:LVJ655374 MFF655355:MFF655374 MPB655355:MPB655374 MYX655355:MYX655374 NIT655355:NIT655374 NSP655355:NSP655374 OCL655355:OCL655374 OMH655355:OMH655374 OWD655355:OWD655374 PFZ655355:PFZ655374 PPV655355:PPV655374 PZR655355:PZR655374 QJN655355:QJN655374 QTJ655355:QTJ655374 RDF655355:RDF655374 RNB655355:RNB655374 RWX655355:RWX655374 SGT655355:SGT655374 SQP655355:SQP655374 TAL655355:TAL655374 TKH655355:TKH655374 TUD655355:TUD655374 UDZ655355:UDZ655374 UNV655355:UNV655374 UXR655355:UXR655374 VHN655355:VHN655374 VRJ655355:VRJ655374 WBF655355:WBF655374 WLB655355:WLB655374 WUX655355:WUX655374 B720891:D720910 IL720891:IL720910 SH720891:SH720910 ACD720891:ACD720910 ALZ720891:ALZ720910 AVV720891:AVV720910 BFR720891:BFR720910 BPN720891:BPN720910 BZJ720891:BZJ720910 CJF720891:CJF720910 CTB720891:CTB720910 DCX720891:DCX720910 DMT720891:DMT720910 DWP720891:DWP720910 EGL720891:EGL720910 EQH720891:EQH720910 FAD720891:FAD720910 FJZ720891:FJZ720910 FTV720891:FTV720910 GDR720891:GDR720910 GNN720891:GNN720910 GXJ720891:GXJ720910 HHF720891:HHF720910 HRB720891:HRB720910 IAX720891:IAX720910 IKT720891:IKT720910 IUP720891:IUP720910 JEL720891:JEL720910 JOH720891:JOH720910 JYD720891:JYD720910 KHZ720891:KHZ720910 KRV720891:KRV720910 LBR720891:LBR720910 LLN720891:LLN720910 LVJ720891:LVJ720910 MFF720891:MFF720910 MPB720891:MPB720910 MYX720891:MYX720910 NIT720891:NIT720910 NSP720891:NSP720910 OCL720891:OCL720910 OMH720891:OMH720910 OWD720891:OWD720910 PFZ720891:PFZ720910 PPV720891:PPV720910 PZR720891:PZR720910 QJN720891:QJN720910 QTJ720891:QTJ720910 RDF720891:RDF720910 RNB720891:RNB720910 RWX720891:RWX720910 SGT720891:SGT720910 SQP720891:SQP720910 TAL720891:TAL720910 TKH720891:TKH720910 TUD720891:TUD720910 UDZ720891:UDZ720910 UNV720891:UNV720910 UXR720891:UXR720910 VHN720891:VHN720910 VRJ720891:VRJ720910 WBF720891:WBF720910 WLB720891:WLB720910 WUX720891:WUX720910 B786427:D786446 IL786427:IL786446 SH786427:SH786446 ACD786427:ACD786446 ALZ786427:ALZ786446 AVV786427:AVV786446 BFR786427:BFR786446 BPN786427:BPN786446 BZJ786427:BZJ786446 CJF786427:CJF786446 CTB786427:CTB786446 DCX786427:DCX786446 DMT786427:DMT786446 DWP786427:DWP786446 EGL786427:EGL786446 EQH786427:EQH786446 FAD786427:FAD786446 FJZ786427:FJZ786446 FTV786427:FTV786446 GDR786427:GDR786446 GNN786427:GNN786446 GXJ786427:GXJ786446 HHF786427:HHF786446 HRB786427:HRB786446 IAX786427:IAX786446 IKT786427:IKT786446 IUP786427:IUP786446 JEL786427:JEL786446 JOH786427:JOH786446 JYD786427:JYD786446 KHZ786427:KHZ786446 KRV786427:KRV786446 LBR786427:LBR786446 LLN786427:LLN786446 LVJ786427:LVJ786446 MFF786427:MFF786446 MPB786427:MPB786446 MYX786427:MYX786446 NIT786427:NIT786446 NSP786427:NSP786446 OCL786427:OCL786446 OMH786427:OMH786446 OWD786427:OWD786446 PFZ786427:PFZ786446 PPV786427:PPV786446 PZR786427:PZR786446 QJN786427:QJN786446 QTJ786427:QTJ786446 RDF786427:RDF786446 RNB786427:RNB786446 RWX786427:RWX786446 SGT786427:SGT786446 SQP786427:SQP786446 TAL786427:TAL786446 TKH786427:TKH786446 TUD786427:TUD786446 UDZ786427:UDZ786446 UNV786427:UNV786446 UXR786427:UXR786446 VHN786427:VHN786446 VRJ786427:VRJ786446 WBF786427:WBF786446 WLB786427:WLB786446 WUX786427:WUX786446 B851963:D851982 IL851963:IL851982 SH851963:SH851982 ACD851963:ACD851982 ALZ851963:ALZ851982 AVV851963:AVV851982 BFR851963:BFR851982 BPN851963:BPN851982 BZJ851963:BZJ851982 CJF851963:CJF851982 CTB851963:CTB851982 DCX851963:DCX851982 DMT851963:DMT851982 DWP851963:DWP851982 EGL851963:EGL851982 EQH851963:EQH851982 FAD851963:FAD851982 FJZ851963:FJZ851982 FTV851963:FTV851982 GDR851963:GDR851982 GNN851963:GNN851982 GXJ851963:GXJ851982 HHF851963:HHF851982 HRB851963:HRB851982 IAX851963:IAX851982 IKT851963:IKT851982 IUP851963:IUP851982 JEL851963:JEL851982 JOH851963:JOH851982 JYD851963:JYD851982 KHZ851963:KHZ851982 KRV851963:KRV851982 LBR851963:LBR851982 LLN851963:LLN851982 LVJ851963:LVJ851982 MFF851963:MFF851982 MPB851963:MPB851982 MYX851963:MYX851982 NIT851963:NIT851982 NSP851963:NSP851982 OCL851963:OCL851982 OMH851963:OMH851982 OWD851963:OWD851982 PFZ851963:PFZ851982 PPV851963:PPV851982 PZR851963:PZR851982 QJN851963:QJN851982 QTJ851963:QTJ851982 RDF851963:RDF851982 RNB851963:RNB851982 RWX851963:RWX851982 SGT851963:SGT851982 SQP851963:SQP851982 TAL851963:TAL851982 TKH851963:TKH851982 TUD851963:TUD851982 UDZ851963:UDZ851982 UNV851963:UNV851982 UXR851963:UXR851982 VHN851963:VHN851982 VRJ851963:VRJ851982 WBF851963:WBF851982 WLB851963:WLB851982 WUX851963:WUX851982 B917499:D917518 IL917499:IL917518 SH917499:SH917518 ACD917499:ACD917518 ALZ917499:ALZ917518 AVV917499:AVV917518 BFR917499:BFR917518 BPN917499:BPN917518 BZJ917499:BZJ917518 CJF917499:CJF917518 CTB917499:CTB917518 DCX917499:DCX917518 DMT917499:DMT917518 DWP917499:DWP917518 EGL917499:EGL917518 EQH917499:EQH917518 FAD917499:FAD917518 FJZ917499:FJZ917518 FTV917499:FTV917518 GDR917499:GDR917518 GNN917499:GNN917518 GXJ917499:GXJ917518 HHF917499:HHF917518 HRB917499:HRB917518 IAX917499:IAX917518 IKT917499:IKT917518 IUP917499:IUP917518 JEL917499:JEL917518 JOH917499:JOH917518 JYD917499:JYD917518 KHZ917499:KHZ917518 KRV917499:KRV917518 LBR917499:LBR917518 LLN917499:LLN917518 LVJ917499:LVJ917518 MFF917499:MFF917518 MPB917499:MPB917518 MYX917499:MYX917518 NIT917499:NIT917518 NSP917499:NSP917518 OCL917499:OCL917518 OMH917499:OMH917518 OWD917499:OWD917518 PFZ917499:PFZ917518 PPV917499:PPV917518 PZR917499:PZR917518 QJN917499:QJN917518 QTJ917499:QTJ917518 RDF917499:RDF917518 RNB917499:RNB917518 RWX917499:RWX917518 SGT917499:SGT917518 SQP917499:SQP917518 TAL917499:TAL917518 TKH917499:TKH917518 TUD917499:TUD917518 UDZ917499:UDZ917518 UNV917499:UNV917518 UXR917499:UXR917518 VHN917499:VHN917518 VRJ917499:VRJ917518 WBF917499:WBF917518 WLB917499:WLB917518 WUX917499:WUX917518 B983035:D983054 IL983035:IL983054 SH983035:SH983054 ACD983035:ACD983054 ALZ983035:ALZ983054 AVV983035:AVV983054 BFR983035:BFR983054 BPN983035:BPN983054 BZJ983035:BZJ983054 CJF983035:CJF983054 CTB983035:CTB983054 DCX983035:DCX983054 DMT983035:DMT983054 DWP983035:DWP983054 EGL983035:EGL983054 EQH983035:EQH983054 FAD983035:FAD983054 FJZ983035:FJZ983054 FTV983035:FTV983054 GDR983035:GDR983054 GNN983035:GNN983054 GXJ983035:GXJ983054 HHF983035:HHF983054 HRB983035:HRB983054 IAX983035:IAX983054 IKT983035:IKT983054 IUP983035:IUP983054 JEL983035:JEL983054 JOH983035:JOH983054 JYD983035:JYD983054 KHZ983035:KHZ983054 KRV983035:KRV983054 LBR983035:LBR983054 LLN983035:LLN983054 LVJ983035:LVJ983054 MFF983035:MFF983054 MPB983035:MPB983054 MYX983035:MYX983054 NIT983035:NIT983054 NSP983035:NSP983054 OCL983035:OCL983054 OMH983035:OMH983054 OWD983035:OWD983054 PFZ983035:PFZ983054 PPV983035:PPV983054 PZR983035:PZR983054 QJN983035:QJN983054 QTJ983035:QTJ983054 RDF983035:RDF983054 RNB983035:RNB983054 RWX983035:RWX983054 SGT983035:SGT983054 SQP983035:SQP983054 TAL983035:TAL983054 TKH983035:TKH983054 TUD983035:TUD983054 UDZ983035:UDZ983054 UNV983035:UNV983054 UXR983035:UXR983054 VHN983035:VHN983054 VRJ983035:VRJ983054 WBF983035:WBF983054 WLB983035:WLB983054" xr:uid="{00000000-0002-0000-0100-000001000000}"/>
    <dataValidation type="list" imeMode="off" allowBlank="1" showInputMessage="1" showErrorMessage="1" promptTitle="【必須】審判資格級" prompt="①取得している審判資格の級（1級、2級、3級）を選択_x000a_③日バへ申請済みの場合のみ　申請中　を選択" sqref="WUY983035:WUY983054 IM5:IM24 SI5:SI24 ACE5:ACE24 AMA5:AMA24 AVW5:AVW24 BFS5:BFS24 BPO5:BPO24 BZK5:BZK24 CJG5:CJG24 CTC5:CTC24 DCY5:DCY24 DMU5:DMU24 DWQ5:DWQ24 EGM5:EGM24 EQI5:EQI24 FAE5:FAE24 FKA5:FKA24 FTW5:FTW24 GDS5:GDS24 GNO5:GNO24 GXK5:GXK24 HHG5:HHG24 HRC5:HRC24 IAY5:IAY24 IKU5:IKU24 IUQ5:IUQ24 JEM5:JEM24 JOI5:JOI24 JYE5:JYE24 KIA5:KIA24 KRW5:KRW24 LBS5:LBS24 LLO5:LLO24 LVK5:LVK24 MFG5:MFG24 MPC5:MPC24 MYY5:MYY24 NIU5:NIU24 NSQ5:NSQ24 OCM5:OCM24 OMI5:OMI24 OWE5:OWE24 PGA5:PGA24 PPW5:PPW24 PZS5:PZS24 QJO5:QJO24 QTK5:QTK24 RDG5:RDG24 RNC5:RNC24 RWY5:RWY24 SGU5:SGU24 SQQ5:SQQ24 TAM5:TAM24 TKI5:TKI24 TUE5:TUE24 UEA5:UEA24 UNW5:UNW24 UXS5:UXS24 VHO5:VHO24 VRK5:VRK24 WBG5:WBG24 WLC5:WLC24 WUY5:WUY24 H65531:H65550 IM65531:IM65550 SI65531:SI65550 ACE65531:ACE65550 AMA65531:AMA65550 AVW65531:AVW65550 BFS65531:BFS65550 BPO65531:BPO65550 BZK65531:BZK65550 CJG65531:CJG65550 CTC65531:CTC65550 DCY65531:DCY65550 DMU65531:DMU65550 DWQ65531:DWQ65550 EGM65531:EGM65550 EQI65531:EQI65550 FAE65531:FAE65550 FKA65531:FKA65550 FTW65531:FTW65550 GDS65531:GDS65550 GNO65531:GNO65550 GXK65531:GXK65550 HHG65531:HHG65550 HRC65531:HRC65550 IAY65531:IAY65550 IKU65531:IKU65550 IUQ65531:IUQ65550 JEM65531:JEM65550 JOI65531:JOI65550 JYE65531:JYE65550 KIA65531:KIA65550 KRW65531:KRW65550 LBS65531:LBS65550 LLO65531:LLO65550 LVK65531:LVK65550 MFG65531:MFG65550 MPC65531:MPC65550 MYY65531:MYY65550 NIU65531:NIU65550 NSQ65531:NSQ65550 OCM65531:OCM65550 OMI65531:OMI65550 OWE65531:OWE65550 PGA65531:PGA65550 PPW65531:PPW65550 PZS65531:PZS65550 QJO65531:QJO65550 QTK65531:QTK65550 RDG65531:RDG65550 RNC65531:RNC65550 RWY65531:RWY65550 SGU65531:SGU65550 SQQ65531:SQQ65550 TAM65531:TAM65550 TKI65531:TKI65550 TUE65531:TUE65550 UEA65531:UEA65550 UNW65531:UNW65550 UXS65531:UXS65550 VHO65531:VHO65550 VRK65531:VRK65550 WBG65531:WBG65550 WLC65531:WLC65550 WUY65531:WUY65550 H131067:H131086 IM131067:IM131086 SI131067:SI131086 ACE131067:ACE131086 AMA131067:AMA131086 AVW131067:AVW131086 BFS131067:BFS131086 BPO131067:BPO131086 BZK131067:BZK131086 CJG131067:CJG131086 CTC131067:CTC131086 DCY131067:DCY131086 DMU131067:DMU131086 DWQ131067:DWQ131086 EGM131067:EGM131086 EQI131067:EQI131086 FAE131067:FAE131086 FKA131067:FKA131086 FTW131067:FTW131086 GDS131067:GDS131086 GNO131067:GNO131086 GXK131067:GXK131086 HHG131067:HHG131086 HRC131067:HRC131086 IAY131067:IAY131086 IKU131067:IKU131086 IUQ131067:IUQ131086 JEM131067:JEM131086 JOI131067:JOI131086 JYE131067:JYE131086 KIA131067:KIA131086 KRW131067:KRW131086 LBS131067:LBS131086 LLO131067:LLO131086 LVK131067:LVK131086 MFG131067:MFG131086 MPC131067:MPC131086 MYY131067:MYY131086 NIU131067:NIU131086 NSQ131067:NSQ131086 OCM131067:OCM131086 OMI131067:OMI131086 OWE131067:OWE131086 PGA131067:PGA131086 PPW131067:PPW131086 PZS131067:PZS131086 QJO131067:QJO131086 QTK131067:QTK131086 RDG131067:RDG131086 RNC131067:RNC131086 RWY131067:RWY131086 SGU131067:SGU131086 SQQ131067:SQQ131086 TAM131067:TAM131086 TKI131067:TKI131086 TUE131067:TUE131086 UEA131067:UEA131086 UNW131067:UNW131086 UXS131067:UXS131086 VHO131067:VHO131086 VRK131067:VRK131086 WBG131067:WBG131086 WLC131067:WLC131086 WUY131067:WUY131086 H196603:H196622 IM196603:IM196622 SI196603:SI196622 ACE196603:ACE196622 AMA196603:AMA196622 AVW196603:AVW196622 BFS196603:BFS196622 BPO196603:BPO196622 BZK196603:BZK196622 CJG196603:CJG196622 CTC196603:CTC196622 DCY196603:DCY196622 DMU196603:DMU196622 DWQ196603:DWQ196622 EGM196603:EGM196622 EQI196603:EQI196622 FAE196603:FAE196622 FKA196603:FKA196622 FTW196603:FTW196622 GDS196603:GDS196622 GNO196603:GNO196622 GXK196603:GXK196622 HHG196603:HHG196622 HRC196603:HRC196622 IAY196603:IAY196622 IKU196603:IKU196622 IUQ196603:IUQ196622 JEM196603:JEM196622 JOI196603:JOI196622 JYE196603:JYE196622 KIA196603:KIA196622 KRW196603:KRW196622 LBS196603:LBS196622 LLO196603:LLO196622 LVK196603:LVK196622 MFG196603:MFG196622 MPC196603:MPC196622 MYY196603:MYY196622 NIU196603:NIU196622 NSQ196603:NSQ196622 OCM196603:OCM196622 OMI196603:OMI196622 OWE196603:OWE196622 PGA196603:PGA196622 PPW196603:PPW196622 PZS196603:PZS196622 QJO196603:QJO196622 QTK196603:QTK196622 RDG196603:RDG196622 RNC196603:RNC196622 RWY196603:RWY196622 SGU196603:SGU196622 SQQ196603:SQQ196622 TAM196603:TAM196622 TKI196603:TKI196622 TUE196603:TUE196622 UEA196603:UEA196622 UNW196603:UNW196622 UXS196603:UXS196622 VHO196603:VHO196622 VRK196603:VRK196622 WBG196603:WBG196622 WLC196603:WLC196622 WUY196603:WUY196622 H262139:H262158 IM262139:IM262158 SI262139:SI262158 ACE262139:ACE262158 AMA262139:AMA262158 AVW262139:AVW262158 BFS262139:BFS262158 BPO262139:BPO262158 BZK262139:BZK262158 CJG262139:CJG262158 CTC262139:CTC262158 DCY262139:DCY262158 DMU262139:DMU262158 DWQ262139:DWQ262158 EGM262139:EGM262158 EQI262139:EQI262158 FAE262139:FAE262158 FKA262139:FKA262158 FTW262139:FTW262158 GDS262139:GDS262158 GNO262139:GNO262158 GXK262139:GXK262158 HHG262139:HHG262158 HRC262139:HRC262158 IAY262139:IAY262158 IKU262139:IKU262158 IUQ262139:IUQ262158 JEM262139:JEM262158 JOI262139:JOI262158 JYE262139:JYE262158 KIA262139:KIA262158 KRW262139:KRW262158 LBS262139:LBS262158 LLO262139:LLO262158 LVK262139:LVK262158 MFG262139:MFG262158 MPC262139:MPC262158 MYY262139:MYY262158 NIU262139:NIU262158 NSQ262139:NSQ262158 OCM262139:OCM262158 OMI262139:OMI262158 OWE262139:OWE262158 PGA262139:PGA262158 PPW262139:PPW262158 PZS262139:PZS262158 QJO262139:QJO262158 QTK262139:QTK262158 RDG262139:RDG262158 RNC262139:RNC262158 RWY262139:RWY262158 SGU262139:SGU262158 SQQ262139:SQQ262158 TAM262139:TAM262158 TKI262139:TKI262158 TUE262139:TUE262158 UEA262139:UEA262158 UNW262139:UNW262158 UXS262139:UXS262158 VHO262139:VHO262158 VRK262139:VRK262158 WBG262139:WBG262158 WLC262139:WLC262158 WUY262139:WUY262158 H327675:H327694 IM327675:IM327694 SI327675:SI327694 ACE327675:ACE327694 AMA327675:AMA327694 AVW327675:AVW327694 BFS327675:BFS327694 BPO327675:BPO327694 BZK327675:BZK327694 CJG327675:CJG327694 CTC327675:CTC327694 DCY327675:DCY327694 DMU327675:DMU327694 DWQ327675:DWQ327694 EGM327675:EGM327694 EQI327675:EQI327694 FAE327675:FAE327694 FKA327675:FKA327694 FTW327675:FTW327694 GDS327675:GDS327694 GNO327675:GNO327694 GXK327675:GXK327694 HHG327675:HHG327694 HRC327675:HRC327694 IAY327675:IAY327694 IKU327675:IKU327694 IUQ327675:IUQ327694 JEM327675:JEM327694 JOI327675:JOI327694 JYE327675:JYE327694 KIA327675:KIA327694 KRW327675:KRW327694 LBS327675:LBS327694 LLO327675:LLO327694 LVK327675:LVK327694 MFG327675:MFG327694 MPC327675:MPC327694 MYY327675:MYY327694 NIU327675:NIU327694 NSQ327675:NSQ327694 OCM327675:OCM327694 OMI327675:OMI327694 OWE327675:OWE327694 PGA327675:PGA327694 PPW327675:PPW327694 PZS327675:PZS327694 QJO327675:QJO327694 QTK327675:QTK327694 RDG327675:RDG327694 RNC327675:RNC327694 RWY327675:RWY327694 SGU327675:SGU327694 SQQ327675:SQQ327694 TAM327675:TAM327694 TKI327675:TKI327694 TUE327675:TUE327694 UEA327675:UEA327694 UNW327675:UNW327694 UXS327675:UXS327694 VHO327675:VHO327694 VRK327675:VRK327694 WBG327675:WBG327694 WLC327675:WLC327694 WUY327675:WUY327694 H393211:H393230 IM393211:IM393230 SI393211:SI393230 ACE393211:ACE393230 AMA393211:AMA393230 AVW393211:AVW393230 BFS393211:BFS393230 BPO393211:BPO393230 BZK393211:BZK393230 CJG393211:CJG393230 CTC393211:CTC393230 DCY393211:DCY393230 DMU393211:DMU393230 DWQ393211:DWQ393230 EGM393211:EGM393230 EQI393211:EQI393230 FAE393211:FAE393230 FKA393211:FKA393230 FTW393211:FTW393230 GDS393211:GDS393230 GNO393211:GNO393230 GXK393211:GXK393230 HHG393211:HHG393230 HRC393211:HRC393230 IAY393211:IAY393230 IKU393211:IKU393230 IUQ393211:IUQ393230 JEM393211:JEM393230 JOI393211:JOI393230 JYE393211:JYE393230 KIA393211:KIA393230 KRW393211:KRW393230 LBS393211:LBS393230 LLO393211:LLO393230 LVK393211:LVK393230 MFG393211:MFG393230 MPC393211:MPC393230 MYY393211:MYY393230 NIU393211:NIU393230 NSQ393211:NSQ393230 OCM393211:OCM393230 OMI393211:OMI393230 OWE393211:OWE393230 PGA393211:PGA393230 PPW393211:PPW393230 PZS393211:PZS393230 QJO393211:QJO393230 QTK393211:QTK393230 RDG393211:RDG393230 RNC393211:RNC393230 RWY393211:RWY393230 SGU393211:SGU393230 SQQ393211:SQQ393230 TAM393211:TAM393230 TKI393211:TKI393230 TUE393211:TUE393230 UEA393211:UEA393230 UNW393211:UNW393230 UXS393211:UXS393230 VHO393211:VHO393230 VRK393211:VRK393230 WBG393211:WBG393230 WLC393211:WLC393230 WUY393211:WUY393230 H458747:H458766 IM458747:IM458766 SI458747:SI458766 ACE458747:ACE458766 AMA458747:AMA458766 AVW458747:AVW458766 BFS458747:BFS458766 BPO458747:BPO458766 BZK458747:BZK458766 CJG458747:CJG458766 CTC458747:CTC458766 DCY458747:DCY458766 DMU458747:DMU458766 DWQ458747:DWQ458766 EGM458747:EGM458766 EQI458747:EQI458766 FAE458747:FAE458766 FKA458747:FKA458766 FTW458747:FTW458766 GDS458747:GDS458766 GNO458747:GNO458766 GXK458747:GXK458766 HHG458747:HHG458766 HRC458747:HRC458766 IAY458747:IAY458766 IKU458747:IKU458766 IUQ458747:IUQ458766 JEM458747:JEM458766 JOI458747:JOI458766 JYE458747:JYE458766 KIA458747:KIA458766 KRW458747:KRW458766 LBS458747:LBS458766 LLO458747:LLO458766 LVK458747:LVK458766 MFG458747:MFG458766 MPC458747:MPC458766 MYY458747:MYY458766 NIU458747:NIU458766 NSQ458747:NSQ458766 OCM458747:OCM458766 OMI458747:OMI458766 OWE458747:OWE458766 PGA458747:PGA458766 PPW458747:PPW458766 PZS458747:PZS458766 QJO458747:QJO458766 QTK458747:QTK458766 RDG458747:RDG458766 RNC458747:RNC458766 RWY458747:RWY458766 SGU458747:SGU458766 SQQ458747:SQQ458766 TAM458747:TAM458766 TKI458747:TKI458766 TUE458747:TUE458766 UEA458747:UEA458766 UNW458747:UNW458766 UXS458747:UXS458766 VHO458747:VHO458766 VRK458747:VRK458766 WBG458747:WBG458766 WLC458747:WLC458766 WUY458747:WUY458766 H524283:H524302 IM524283:IM524302 SI524283:SI524302 ACE524283:ACE524302 AMA524283:AMA524302 AVW524283:AVW524302 BFS524283:BFS524302 BPO524283:BPO524302 BZK524283:BZK524302 CJG524283:CJG524302 CTC524283:CTC524302 DCY524283:DCY524302 DMU524283:DMU524302 DWQ524283:DWQ524302 EGM524283:EGM524302 EQI524283:EQI524302 FAE524283:FAE524302 FKA524283:FKA524302 FTW524283:FTW524302 GDS524283:GDS524302 GNO524283:GNO524302 GXK524283:GXK524302 HHG524283:HHG524302 HRC524283:HRC524302 IAY524283:IAY524302 IKU524283:IKU524302 IUQ524283:IUQ524302 JEM524283:JEM524302 JOI524283:JOI524302 JYE524283:JYE524302 KIA524283:KIA524302 KRW524283:KRW524302 LBS524283:LBS524302 LLO524283:LLO524302 LVK524283:LVK524302 MFG524283:MFG524302 MPC524283:MPC524302 MYY524283:MYY524302 NIU524283:NIU524302 NSQ524283:NSQ524302 OCM524283:OCM524302 OMI524283:OMI524302 OWE524283:OWE524302 PGA524283:PGA524302 PPW524283:PPW524302 PZS524283:PZS524302 QJO524283:QJO524302 QTK524283:QTK524302 RDG524283:RDG524302 RNC524283:RNC524302 RWY524283:RWY524302 SGU524283:SGU524302 SQQ524283:SQQ524302 TAM524283:TAM524302 TKI524283:TKI524302 TUE524283:TUE524302 UEA524283:UEA524302 UNW524283:UNW524302 UXS524283:UXS524302 VHO524283:VHO524302 VRK524283:VRK524302 WBG524283:WBG524302 WLC524283:WLC524302 WUY524283:WUY524302 H589819:H589838 IM589819:IM589838 SI589819:SI589838 ACE589819:ACE589838 AMA589819:AMA589838 AVW589819:AVW589838 BFS589819:BFS589838 BPO589819:BPO589838 BZK589819:BZK589838 CJG589819:CJG589838 CTC589819:CTC589838 DCY589819:DCY589838 DMU589819:DMU589838 DWQ589819:DWQ589838 EGM589819:EGM589838 EQI589819:EQI589838 FAE589819:FAE589838 FKA589819:FKA589838 FTW589819:FTW589838 GDS589819:GDS589838 GNO589819:GNO589838 GXK589819:GXK589838 HHG589819:HHG589838 HRC589819:HRC589838 IAY589819:IAY589838 IKU589819:IKU589838 IUQ589819:IUQ589838 JEM589819:JEM589838 JOI589819:JOI589838 JYE589819:JYE589838 KIA589819:KIA589838 KRW589819:KRW589838 LBS589819:LBS589838 LLO589819:LLO589838 LVK589819:LVK589838 MFG589819:MFG589838 MPC589819:MPC589838 MYY589819:MYY589838 NIU589819:NIU589838 NSQ589819:NSQ589838 OCM589819:OCM589838 OMI589819:OMI589838 OWE589819:OWE589838 PGA589819:PGA589838 PPW589819:PPW589838 PZS589819:PZS589838 QJO589819:QJO589838 QTK589819:QTK589838 RDG589819:RDG589838 RNC589819:RNC589838 RWY589819:RWY589838 SGU589819:SGU589838 SQQ589819:SQQ589838 TAM589819:TAM589838 TKI589819:TKI589838 TUE589819:TUE589838 UEA589819:UEA589838 UNW589819:UNW589838 UXS589819:UXS589838 VHO589819:VHO589838 VRK589819:VRK589838 WBG589819:WBG589838 WLC589819:WLC589838 WUY589819:WUY589838 H655355:H655374 IM655355:IM655374 SI655355:SI655374 ACE655355:ACE655374 AMA655355:AMA655374 AVW655355:AVW655374 BFS655355:BFS655374 BPO655355:BPO655374 BZK655355:BZK655374 CJG655355:CJG655374 CTC655355:CTC655374 DCY655355:DCY655374 DMU655355:DMU655374 DWQ655355:DWQ655374 EGM655355:EGM655374 EQI655355:EQI655374 FAE655355:FAE655374 FKA655355:FKA655374 FTW655355:FTW655374 GDS655355:GDS655374 GNO655355:GNO655374 GXK655355:GXK655374 HHG655355:HHG655374 HRC655355:HRC655374 IAY655355:IAY655374 IKU655355:IKU655374 IUQ655355:IUQ655374 JEM655355:JEM655374 JOI655355:JOI655374 JYE655355:JYE655374 KIA655355:KIA655374 KRW655355:KRW655374 LBS655355:LBS655374 LLO655355:LLO655374 LVK655355:LVK655374 MFG655355:MFG655374 MPC655355:MPC655374 MYY655355:MYY655374 NIU655355:NIU655374 NSQ655355:NSQ655374 OCM655355:OCM655374 OMI655355:OMI655374 OWE655355:OWE655374 PGA655355:PGA655374 PPW655355:PPW655374 PZS655355:PZS655374 QJO655355:QJO655374 QTK655355:QTK655374 RDG655355:RDG655374 RNC655355:RNC655374 RWY655355:RWY655374 SGU655355:SGU655374 SQQ655355:SQQ655374 TAM655355:TAM655374 TKI655355:TKI655374 TUE655355:TUE655374 UEA655355:UEA655374 UNW655355:UNW655374 UXS655355:UXS655374 VHO655355:VHO655374 VRK655355:VRK655374 WBG655355:WBG655374 WLC655355:WLC655374 WUY655355:WUY655374 H720891:H720910 IM720891:IM720910 SI720891:SI720910 ACE720891:ACE720910 AMA720891:AMA720910 AVW720891:AVW720910 BFS720891:BFS720910 BPO720891:BPO720910 BZK720891:BZK720910 CJG720891:CJG720910 CTC720891:CTC720910 DCY720891:DCY720910 DMU720891:DMU720910 DWQ720891:DWQ720910 EGM720891:EGM720910 EQI720891:EQI720910 FAE720891:FAE720910 FKA720891:FKA720910 FTW720891:FTW720910 GDS720891:GDS720910 GNO720891:GNO720910 GXK720891:GXK720910 HHG720891:HHG720910 HRC720891:HRC720910 IAY720891:IAY720910 IKU720891:IKU720910 IUQ720891:IUQ720910 JEM720891:JEM720910 JOI720891:JOI720910 JYE720891:JYE720910 KIA720891:KIA720910 KRW720891:KRW720910 LBS720891:LBS720910 LLO720891:LLO720910 LVK720891:LVK720910 MFG720891:MFG720910 MPC720891:MPC720910 MYY720891:MYY720910 NIU720891:NIU720910 NSQ720891:NSQ720910 OCM720891:OCM720910 OMI720891:OMI720910 OWE720891:OWE720910 PGA720891:PGA720910 PPW720891:PPW720910 PZS720891:PZS720910 QJO720891:QJO720910 QTK720891:QTK720910 RDG720891:RDG720910 RNC720891:RNC720910 RWY720891:RWY720910 SGU720891:SGU720910 SQQ720891:SQQ720910 TAM720891:TAM720910 TKI720891:TKI720910 TUE720891:TUE720910 UEA720891:UEA720910 UNW720891:UNW720910 UXS720891:UXS720910 VHO720891:VHO720910 VRK720891:VRK720910 WBG720891:WBG720910 WLC720891:WLC720910 WUY720891:WUY720910 H786427:H786446 IM786427:IM786446 SI786427:SI786446 ACE786427:ACE786446 AMA786427:AMA786446 AVW786427:AVW786446 BFS786427:BFS786446 BPO786427:BPO786446 BZK786427:BZK786446 CJG786427:CJG786446 CTC786427:CTC786446 DCY786427:DCY786446 DMU786427:DMU786446 DWQ786427:DWQ786446 EGM786427:EGM786446 EQI786427:EQI786446 FAE786427:FAE786446 FKA786427:FKA786446 FTW786427:FTW786446 GDS786427:GDS786446 GNO786427:GNO786446 GXK786427:GXK786446 HHG786427:HHG786446 HRC786427:HRC786446 IAY786427:IAY786446 IKU786427:IKU786446 IUQ786427:IUQ786446 JEM786427:JEM786446 JOI786427:JOI786446 JYE786427:JYE786446 KIA786427:KIA786446 KRW786427:KRW786446 LBS786427:LBS786446 LLO786427:LLO786446 LVK786427:LVK786446 MFG786427:MFG786446 MPC786427:MPC786446 MYY786427:MYY786446 NIU786427:NIU786446 NSQ786427:NSQ786446 OCM786427:OCM786446 OMI786427:OMI786446 OWE786427:OWE786446 PGA786427:PGA786446 PPW786427:PPW786446 PZS786427:PZS786446 QJO786427:QJO786446 QTK786427:QTK786446 RDG786427:RDG786446 RNC786427:RNC786446 RWY786427:RWY786446 SGU786427:SGU786446 SQQ786427:SQQ786446 TAM786427:TAM786446 TKI786427:TKI786446 TUE786427:TUE786446 UEA786427:UEA786446 UNW786427:UNW786446 UXS786427:UXS786446 VHO786427:VHO786446 VRK786427:VRK786446 WBG786427:WBG786446 WLC786427:WLC786446 WUY786427:WUY786446 H851963:H851982 IM851963:IM851982 SI851963:SI851982 ACE851963:ACE851982 AMA851963:AMA851982 AVW851963:AVW851982 BFS851963:BFS851982 BPO851963:BPO851982 BZK851963:BZK851982 CJG851963:CJG851982 CTC851963:CTC851982 DCY851963:DCY851982 DMU851963:DMU851982 DWQ851963:DWQ851982 EGM851963:EGM851982 EQI851963:EQI851982 FAE851963:FAE851982 FKA851963:FKA851982 FTW851963:FTW851982 GDS851963:GDS851982 GNO851963:GNO851982 GXK851963:GXK851982 HHG851963:HHG851982 HRC851963:HRC851982 IAY851963:IAY851982 IKU851963:IKU851982 IUQ851963:IUQ851982 JEM851963:JEM851982 JOI851963:JOI851982 JYE851963:JYE851982 KIA851963:KIA851982 KRW851963:KRW851982 LBS851963:LBS851982 LLO851963:LLO851982 LVK851963:LVK851982 MFG851963:MFG851982 MPC851963:MPC851982 MYY851963:MYY851982 NIU851963:NIU851982 NSQ851963:NSQ851982 OCM851963:OCM851982 OMI851963:OMI851982 OWE851963:OWE851982 PGA851963:PGA851982 PPW851963:PPW851982 PZS851963:PZS851982 QJO851963:QJO851982 QTK851963:QTK851982 RDG851963:RDG851982 RNC851963:RNC851982 RWY851963:RWY851982 SGU851963:SGU851982 SQQ851963:SQQ851982 TAM851963:TAM851982 TKI851963:TKI851982 TUE851963:TUE851982 UEA851963:UEA851982 UNW851963:UNW851982 UXS851963:UXS851982 VHO851963:VHO851982 VRK851963:VRK851982 WBG851963:WBG851982 WLC851963:WLC851982 WUY851963:WUY851982 H917499:H917518 IM917499:IM917518 SI917499:SI917518 ACE917499:ACE917518 AMA917499:AMA917518 AVW917499:AVW917518 BFS917499:BFS917518 BPO917499:BPO917518 BZK917499:BZK917518 CJG917499:CJG917518 CTC917499:CTC917518 DCY917499:DCY917518 DMU917499:DMU917518 DWQ917499:DWQ917518 EGM917499:EGM917518 EQI917499:EQI917518 FAE917499:FAE917518 FKA917499:FKA917518 FTW917499:FTW917518 GDS917499:GDS917518 GNO917499:GNO917518 GXK917499:GXK917518 HHG917499:HHG917518 HRC917499:HRC917518 IAY917499:IAY917518 IKU917499:IKU917518 IUQ917499:IUQ917518 JEM917499:JEM917518 JOI917499:JOI917518 JYE917499:JYE917518 KIA917499:KIA917518 KRW917499:KRW917518 LBS917499:LBS917518 LLO917499:LLO917518 LVK917499:LVK917518 MFG917499:MFG917518 MPC917499:MPC917518 MYY917499:MYY917518 NIU917499:NIU917518 NSQ917499:NSQ917518 OCM917499:OCM917518 OMI917499:OMI917518 OWE917499:OWE917518 PGA917499:PGA917518 PPW917499:PPW917518 PZS917499:PZS917518 QJO917499:QJO917518 QTK917499:QTK917518 RDG917499:RDG917518 RNC917499:RNC917518 RWY917499:RWY917518 SGU917499:SGU917518 SQQ917499:SQQ917518 TAM917499:TAM917518 TKI917499:TKI917518 TUE917499:TUE917518 UEA917499:UEA917518 UNW917499:UNW917518 UXS917499:UXS917518 VHO917499:VHO917518 VRK917499:VRK917518 WBG917499:WBG917518 WLC917499:WLC917518 WUY917499:WUY917518 H983035:H983054 IM983035:IM983054 SI983035:SI983054 ACE983035:ACE983054 AMA983035:AMA983054 AVW983035:AVW983054 BFS983035:BFS983054 BPO983035:BPO983054 BZK983035:BZK983054 CJG983035:CJG983054 CTC983035:CTC983054 DCY983035:DCY983054 DMU983035:DMU983054 DWQ983035:DWQ983054 EGM983035:EGM983054 EQI983035:EQI983054 FAE983035:FAE983054 FKA983035:FKA983054 FTW983035:FTW983054 GDS983035:GDS983054 GNO983035:GNO983054 GXK983035:GXK983054 HHG983035:HHG983054 HRC983035:HRC983054 IAY983035:IAY983054 IKU983035:IKU983054 IUQ983035:IUQ983054 JEM983035:JEM983054 JOI983035:JOI983054 JYE983035:JYE983054 KIA983035:KIA983054 KRW983035:KRW983054 LBS983035:LBS983054 LLO983035:LLO983054 LVK983035:LVK983054 MFG983035:MFG983054 MPC983035:MPC983054 MYY983035:MYY983054 NIU983035:NIU983054 NSQ983035:NSQ983054 OCM983035:OCM983054 OMI983035:OMI983054 OWE983035:OWE983054 PGA983035:PGA983054 PPW983035:PPW983054 PZS983035:PZS983054 QJO983035:QJO983054 QTK983035:QTK983054 RDG983035:RDG983054 RNC983035:RNC983054 RWY983035:RWY983054 SGU983035:SGU983054 SQQ983035:SQQ983054 TAM983035:TAM983054 TKI983035:TKI983054 TUE983035:TUE983054 UEA983035:UEA983054 UNW983035:UNW983054 UXS983035:UXS983054 VHO983035:VHO983054 VRK983035:VRK983054 WBG983035:WBG983054 WLC983035:WLC983054" xr:uid="{00000000-0002-0000-0100-000002000000}">
      <formula1>"1級,2級,3級,申請中"</formula1>
    </dataValidation>
    <dataValidation imeMode="hiragana" allowBlank="1" showInputMessage="1" showErrorMessage="1" promptTitle="選手名のふりがな" prompt="全角ひらがな_x000a_姓と名の間は、全角スペース１文字" sqref="IH5:IH24 SD5:SD24 ABZ5:ABZ24 ALV5:ALV24 AVR5:AVR24 BFN5:BFN24 BPJ5:BPJ24 BZF5:BZF24 CJB5:CJB24 CSX5:CSX24 DCT5:DCT24 DMP5:DMP24 DWL5:DWL24 EGH5:EGH24 EQD5:EQD24 EZZ5:EZZ24 FJV5:FJV24 FTR5:FTR24 GDN5:GDN24 GNJ5:GNJ24 GXF5:GXF24 HHB5:HHB24 HQX5:HQX24 IAT5:IAT24 IKP5:IKP24 IUL5:IUL24 JEH5:JEH24 JOD5:JOD24 JXZ5:JXZ24 KHV5:KHV24 KRR5:KRR24 LBN5:LBN24 LLJ5:LLJ24 LVF5:LVF24 MFB5:MFB24 MOX5:MOX24 MYT5:MYT24 NIP5:NIP24 NSL5:NSL24 OCH5:OCH24 OMD5:OMD24 OVZ5:OVZ24 PFV5:PFV24 PPR5:PPR24 PZN5:PZN24 QJJ5:QJJ24 QTF5:QTF24 RDB5:RDB24 RMX5:RMX24 RWT5:RWT24 SGP5:SGP24 SQL5:SQL24 TAH5:TAH24 TKD5:TKD24 TTZ5:TTZ24 UDV5:UDV24 UNR5:UNR24 UXN5:UXN24 VHJ5:VHJ24 VRF5:VRF24 WBB5:WBB24 WKX5:WKX24 WUT5:WUT24 IH65531:IH65550 SD65531:SD65550 ABZ65531:ABZ65550 ALV65531:ALV65550 AVR65531:AVR65550 BFN65531:BFN65550 BPJ65531:BPJ65550 BZF65531:BZF65550 CJB65531:CJB65550 CSX65531:CSX65550 DCT65531:DCT65550 DMP65531:DMP65550 DWL65531:DWL65550 EGH65531:EGH65550 EQD65531:EQD65550 EZZ65531:EZZ65550 FJV65531:FJV65550 FTR65531:FTR65550 GDN65531:GDN65550 GNJ65531:GNJ65550 GXF65531:GXF65550 HHB65531:HHB65550 HQX65531:HQX65550 IAT65531:IAT65550 IKP65531:IKP65550 IUL65531:IUL65550 JEH65531:JEH65550 JOD65531:JOD65550 JXZ65531:JXZ65550 KHV65531:KHV65550 KRR65531:KRR65550 LBN65531:LBN65550 LLJ65531:LLJ65550 LVF65531:LVF65550 MFB65531:MFB65550 MOX65531:MOX65550 MYT65531:MYT65550 NIP65531:NIP65550 NSL65531:NSL65550 OCH65531:OCH65550 OMD65531:OMD65550 OVZ65531:OVZ65550 PFV65531:PFV65550 PPR65531:PPR65550 PZN65531:PZN65550 QJJ65531:QJJ65550 QTF65531:QTF65550 RDB65531:RDB65550 RMX65531:RMX65550 RWT65531:RWT65550 SGP65531:SGP65550 SQL65531:SQL65550 TAH65531:TAH65550 TKD65531:TKD65550 TTZ65531:TTZ65550 UDV65531:UDV65550 UNR65531:UNR65550 UXN65531:UXN65550 VHJ65531:VHJ65550 VRF65531:VRF65550 WBB65531:WBB65550 WKX65531:WKX65550 WUT65531:WUT65550 IH131067:IH131086 SD131067:SD131086 ABZ131067:ABZ131086 ALV131067:ALV131086 AVR131067:AVR131086 BFN131067:BFN131086 BPJ131067:BPJ131086 BZF131067:BZF131086 CJB131067:CJB131086 CSX131067:CSX131086 DCT131067:DCT131086 DMP131067:DMP131086 DWL131067:DWL131086 EGH131067:EGH131086 EQD131067:EQD131086 EZZ131067:EZZ131086 FJV131067:FJV131086 FTR131067:FTR131086 GDN131067:GDN131086 GNJ131067:GNJ131086 GXF131067:GXF131086 HHB131067:HHB131086 HQX131067:HQX131086 IAT131067:IAT131086 IKP131067:IKP131086 IUL131067:IUL131086 JEH131067:JEH131086 JOD131067:JOD131086 JXZ131067:JXZ131086 KHV131067:KHV131086 KRR131067:KRR131086 LBN131067:LBN131086 LLJ131067:LLJ131086 LVF131067:LVF131086 MFB131067:MFB131086 MOX131067:MOX131086 MYT131067:MYT131086 NIP131067:NIP131086 NSL131067:NSL131086 OCH131067:OCH131086 OMD131067:OMD131086 OVZ131067:OVZ131086 PFV131067:PFV131086 PPR131067:PPR131086 PZN131067:PZN131086 QJJ131067:QJJ131086 QTF131067:QTF131086 RDB131067:RDB131086 RMX131067:RMX131086 RWT131067:RWT131086 SGP131067:SGP131086 SQL131067:SQL131086 TAH131067:TAH131086 TKD131067:TKD131086 TTZ131067:TTZ131086 UDV131067:UDV131086 UNR131067:UNR131086 UXN131067:UXN131086 VHJ131067:VHJ131086 VRF131067:VRF131086 WBB131067:WBB131086 WKX131067:WKX131086 WUT131067:WUT131086 IH196603:IH196622 SD196603:SD196622 ABZ196603:ABZ196622 ALV196603:ALV196622 AVR196603:AVR196622 BFN196603:BFN196622 BPJ196603:BPJ196622 BZF196603:BZF196622 CJB196603:CJB196622 CSX196603:CSX196622 DCT196603:DCT196622 DMP196603:DMP196622 DWL196603:DWL196622 EGH196603:EGH196622 EQD196603:EQD196622 EZZ196603:EZZ196622 FJV196603:FJV196622 FTR196603:FTR196622 GDN196603:GDN196622 GNJ196603:GNJ196622 GXF196603:GXF196622 HHB196603:HHB196622 HQX196603:HQX196622 IAT196603:IAT196622 IKP196603:IKP196622 IUL196603:IUL196622 JEH196603:JEH196622 JOD196603:JOD196622 JXZ196603:JXZ196622 KHV196603:KHV196622 KRR196603:KRR196622 LBN196603:LBN196622 LLJ196603:LLJ196622 LVF196603:LVF196622 MFB196603:MFB196622 MOX196603:MOX196622 MYT196603:MYT196622 NIP196603:NIP196622 NSL196603:NSL196622 OCH196603:OCH196622 OMD196603:OMD196622 OVZ196603:OVZ196622 PFV196603:PFV196622 PPR196603:PPR196622 PZN196603:PZN196622 QJJ196603:QJJ196622 QTF196603:QTF196622 RDB196603:RDB196622 RMX196603:RMX196622 RWT196603:RWT196622 SGP196603:SGP196622 SQL196603:SQL196622 TAH196603:TAH196622 TKD196603:TKD196622 TTZ196603:TTZ196622 UDV196603:UDV196622 UNR196603:UNR196622 UXN196603:UXN196622 VHJ196603:VHJ196622 VRF196603:VRF196622 WBB196603:WBB196622 WKX196603:WKX196622 WUT196603:WUT196622 IH262139:IH262158 SD262139:SD262158 ABZ262139:ABZ262158 ALV262139:ALV262158 AVR262139:AVR262158 BFN262139:BFN262158 BPJ262139:BPJ262158 BZF262139:BZF262158 CJB262139:CJB262158 CSX262139:CSX262158 DCT262139:DCT262158 DMP262139:DMP262158 DWL262139:DWL262158 EGH262139:EGH262158 EQD262139:EQD262158 EZZ262139:EZZ262158 FJV262139:FJV262158 FTR262139:FTR262158 GDN262139:GDN262158 GNJ262139:GNJ262158 GXF262139:GXF262158 HHB262139:HHB262158 HQX262139:HQX262158 IAT262139:IAT262158 IKP262139:IKP262158 IUL262139:IUL262158 JEH262139:JEH262158 JOD262139:JOD262158 JXZ262139:JXZ262158 KHV262139:KHV262158 KRR262139:KRR262158 LBN262139:LBN262158 LLJ262139:LLJ262158 LVF262139:LVF262158 MFB262139:MFB262158 MOX262139:MOX262158 MYT262139:MYT262158 NIP262139:NIP262158 NSL262139:NSL262158 OCH262139:OCH262158 OMD262139:OMD262158 OVZ262139:OVZ262158 PFV262139:PFV262158 PPR262139:PPR262158 PZN262139:PZN262158 QJJ262139:QJJ262158 QTF262139:QTF262158 RDB262139:RDB262158 RMX262139:RMX262158 RWT262139:RWT262158 SGP262139:SGP262158 SQL262139:SQL262158 TAH262139:TAH262158 TKD262139:TKD262158 TTZ262139:TTZ262158 UDV262139:UDV262158 UNR262139:UNR262158 UXN262139:UXN262158 VHJ262139:VHJ262158 VRF262139:VRF262158 WBB262139:WBB262158 WKX262139:WKX262158 WUT262139:WUT262158 IH327675:IH327694 SD327675:SD327694 ABZ327675:ABZ327694 ALV327675:ALV327694 AVR327675:AVR327694 BFN327675:BFN327694 BPJ327675:BPJ327694 BZF327675:BZF327694 CJB327675:CJB327694 CSX327675:CSX327694 DCT327675:DCT327694 DMP327675:DMP327694 DWL327675:DWL327694 EGH327675:EGH327694 EQD327675:EQD327694 EZZ327675:EZZ327694 FJV327675:FJV327694 FTR327675:FTR327694 GDN327675:GDN327694 GNJ327675:GNJ327694 GXF327675:GXF327694 HHB327675:HHB327694 HQX327675:HQX327694 IAT327675:IAT327694 IKP327675:IKP327694 IUL327675:IUL327694 JEH327675:JEH327694 JOD327675:JOD327694 JXZ327675:JXZ327694 KHV327675:KHV327694 KRR327675:KRR327694 LBN327675:LBN327694 LLJ327675:LLJ327694 LVF327675:LVF327694 MFB327675:MFB327694 MOX327675:MOX327694 MYT327675:MYT327694 NIP327675:NIP327694 NSL327675:NSL327694 OCH327675:OCH327694 OMD327675:OMD327694 OVZ327675:OVZ327694 PFV327675:PFV327694 PPR327675:PPR327694 PZN327675:PZN327694 QJJ327675:QJJ327694 QTF327675:QTF327694 RDB327675:RDB327694 RMX327675:RMX327694 RWT327675:RWT327694 SGP327675:SGP327694 SQL327675:SQL327694 TAH327675:TAH327694 TKD327675:TKD327694 TTZ327675:TTZ327694 UDV327675:UDV327694 UNR327675:UNR327694 UXN327675:UXN327694 VHJ327675:VHJ327694 VRF327675:VRF327694 WBB327675:WBB327694 WKX327675:WKX327694 WUT327675:WUT327694 IH393211:IH393230 SD393211:SD393230 ABZ393211:ABZ393230 ALV393211:ALV393230 AVR393211:AVR393230 BFN393211:BFN393230 BPJ393211:BPJ393230 BZF393211:BZF393230 CJB393211:CJB393230 CSX393211:CSX393230 DCT393211:DCT393230 DMP393211:DMP393230 DWL393211:DWL393230 EGH393211:EGH393230 EQD393211:EQD393230 EZZ393211:EZZ393230 FJV393211:FJV393230 FTR393211:FTR393230 GDN393211:GDN393230 GNJ393211:GNJ393230 GXF393211:GXF393230 HHB393211:HHB393230 HQX393211:HQX393230 IAT393211:IAT393230 IKP393211:IKP393230 IUL393211:IUL393230 JEH393211:JEH393230 JOD393211:JOD393230 JXZ393211:JXZ393230 KHV393211:KHV393230 KRR393211:KRR393230 LBN393211:LBN393230 LLJ393211:LLJ393230 LVF393211:LVF393230 MFB393211:MFB393230 MOX393211:MOX393230 MYT393211:MYT393230 NIP393211:NIP393230 NSL393211:NSL393230 OCH393211:OCH393230 OMD393211:OMD393230 OVZ393211:OVZ393230 PFV393211:PFV393230 PPR393211:PPR393230 PZN393211:PZN393230 QJJ393211:QJJ393230 QTF393211:QTF393230 RDB393211:RDB393230 RMX393211:RMX393230 RWT393211:RWT393230 SGP393211:SGP393230 SQL393211:SQL393230 TAH393211:TAH393230 TKD393211:TKD393230 TTZ393211:TTZ393230 UDV393211:UDV393230 UNR393211:UNR393230 UXN393211:UXN393230 VHJ393211:VHJ393230 VRF393211:VRF393230 WBB393211:WBB393230 WKX393211:WKX393230 WUT393211:WUT393230 IH458747:IH458766 SD458747:SD458766 ABZ458747:ABZ458766 ALV458747:ALV458766 AVR458747:AVR458766 BFN458747:BFN458766 BPJ458747:BPJ458766 BZF458747:BZF458766 CJB458747:CJB458766 CSX458747:CSX458766 DCT458747:DCT458766 DMP458747:DMP458766 DWL458747:DWL458766 EGH458747:EGH458766 EQD458747:EQD458766 EZZ458747:EZZ458766 FJV458747:FJV458766 FTR458747:FTR458766 GDN458747:GDN458766 GNJ458747:GNJ458766 GXF458747:GXF458766 HHB458747:HHB458766 HQX458747:HQX458766 IAT458747:IAT458766 IKP458747:IKP458766 IUL458747:IUL458766 JEH458747:JEH458766 JOD458747:JOD458766 JXZ458747:JXZ458766 KHV458747:KHV458766 KRR458747:KRR458766 LBN458747:LBN458766 LLJ458747:LLJ458766 LVF458747:LVF458766 MFB458747:MFB458766 MOX458747:MOX458766 MYT458747:MYT458766 NIP458747:NIP458766 NSL458747:NSL458766 OCH458747:OCH458766 OMD458747:OMD458766 OVZ458747:OVZ458766 PFV458747:PFV458766 PPR458747:PPR458766 PZN458747:PZN458766 QJJ458747:QJJ458766 QTF458747:QTF458766 RDB458747:RDB458766 RMX458747:RMX458766 RWT458747:RWT458766 SGP458747:SGP458766 SQL458747:SQL458766 TAH458747:TAH458766 TKD458747:TKD458766 TTZ458747:TTZ458766 UDV458747:UDV458766 UNR458747:UNR458766 UXN458747:UXN458766 VHJ458747:VHJ458766 VRF458747:VRF458766 WBB458747:WBB458766 WKX458747:WKX458766 WUT458747:WUT458766 IH524283:IH524302 SD524283:SD524302 ABZ524283:ABZ524302 ALV524283:ALV524302 AVR524283:AVR524302 BFN524283:BFN524302 BPJ524283:BPJ524302 BZF524283:BZF524302 CJB524283:CJB524302 CSX524283:CSX524302 DCT524283:DCT524302 DMP524283:DMP524302 DWL524283:DWL524302 EGH524283:EGH524302 EQD524283:EQD524302 EZZ524283:EZZ524302 FJV524283:FJV524302 FTR524283:FTR524302 GDN524283:GDN524302 GNJ524283:GNJ524302 GXF524283:GXF524302 HHB524283:HHB524302 HQX524283:HQX524302 IAT524283:IAT524302 IKP524283:IKP524302 IUL524283:IUL524302 JEH524283:JEH524302 JOD524283:JOD524302 JXZ524283:JXZ524302 KHV524283:KHV524302 KRR524283:KRR524302 LBN524283:LBN524302 LLJ524283:LLJ524302 LVF524283:LVF524302 MFB524283:MFB524302 MOX524283:MOX524302 MYT524283:MYT524302 NIP524283:NIP524302 NSL524283:NSL524302 OCH524283:OCH524302 OMD524283:OMD524302 OVZ524283:OVZ524302 PFV524283:PFV524302 PPR524283:PPR524302 PZN524283:PZN524302 QJJ524283:QJJ524302 QTF524283:QTF524302 RDB524283:RDB524302 RMX524283:RMX524302 RWT524283:RWT524302 SGP524283:SGP524302 SQL524283:SQL524302 TAH524283:TAH524302 TKD524283:TKD524302 TTZ524283:TTZ524302 UDV524283:UDV524302 UNR524283:UNR524302 UXN524283:UXN524302 VHJ524283:VHJ524302 VRF524283:VRF524302 WBB524283:WBB524302 WKX524283:WKX524302 WUT524283:WUT524302 IH589819:IH589838 SD589819:SD589838 ABZ589819:ABZ589838 ALV589819:ALV589838 AVR589819:AVR589838 BFN589819:BFN589838 BPJ589819:BPJ589838 BZF589819:BZF589838 CJB589819:CJB589838 CSX589819:CSX589838 DCT589819:DCT589838 DMP589819:DMP589838 DWL589819:DWL589838 EGH589819:EGH589838 EQD589819:EQD589838 EZZ589819:EZZ589838 FJV589819:FJV589838 FTR589819:FTR589838 GDN589819:GDN589838 GNJ589819:GNJ589838 GXF589819:GXF589838 HHB589819:HHB589838 HQX589819:HQX589838 IAT589819:IAT589838 IKP589819:IKP589838 IUL589819:IUL589838 JEH589819:JEH589838 JOD589819:JOD589838 JXZ589819:JXZ589838 KHV589819:KHV589838 KRR589819:KRR589838 LBN589819:LBN589838 LLJ589819:LLJ589838 LVF589819:LVF589838 MFB589819:MFB589838 MOX589819:MOX589838 MYT589819:MYT589838 NIP589819:NIP589838 NSL589819:NSL589838 OCH589819:OCH589838 OMD589819:OMD589838 OVZ589819:OVZ589838 PFV589819:PFV589838 PPR589819:PPR589838 PZN589819:PZN589838 QJJ589819:QJJ589838 QTF589819:QTF589838 RDB589819:RDB589838 RMX589819:RMX589838 RWT589819:RWT589838 SGP589819:SGP589838 SQL589819:SQL589838 TAH589819:TAH589838 TKD589819:TKD589838 TTZ589819:TTZ589838 UDV589819:UDV589838 UNR589819:UNR589838 UXN589819:UXN589838 VHJ589819:VHJ589838 VRF589819:VRF589838 WBB589819:WBB589838 WKX589819:WKX589838 WUT589819:WUT589838 IH655355:IH655374 SD655355:SD655374 ABZ655355:ABZ655374 ALV655355:ALV655374 AVR655355:AVR655374 BFN655355:BFN655374 BPJ655355:BPJ655374 BZF655355:BZF655374 CJB655355:CJB655374 CSX655355:CSX655374 DCT655355:DCT655374 DMP655355:DMP655374 DWL655355:DWL655374 EGH655355:EGH655374 EQD655355:EQD655374 EZZ655355:EZZ655374 FJV655355:FJV655374 FTR655355:FTR655374 GDN655355:GDN655374 GNJ655355:GNJ655374 GXF655355:GXF655374 HHB655355:HHB655374 HQX655355:HQX655374 IAT655355:IAT655374 IKP655355:IKP655374 IUL655355:IUL655374 JEH655355:JEH655374 JOD655355:JOD655374 JXZ655355:JXZ655374 KHV655355:KHV655374 KRR655355:KRR655374 LBN655355:LBN655374 LLJ655355:LLJ655374 LVF655355:LVF655374 MFB655355:MFB655374 MOX655355:MOX655374 MYT655355:MYT655374 NIP655355:NIP655374 NSL655355:NSL655374 OCH655355:OCH655374 OMD655355:OMD655374 OVZ655355:OVZ655374 PFV655355:PFV655374 PPR655355:PPR655374 PZN655355:PZN655374 QJJ655355:QJJ655374 QTF655355:QTF655374 RDB655355:RDB655374 RMX655355:RMX655374 RWT655355:RWT655374 SGP655355:SGP655374 SQL655355:SQL655374 TAH655355:TAH655374 TKD655355:TKD655374 TTZ655355:TTZ655374 UDV655355:UDV655374 UNR655355:UNR655374 UXN655355:UXN655374 VHJ655355:VHJ655374 VRF655355:VRF655374 WBB655355:WBB655374 WKX655355:WKX655374 WUT655355:WUT655374 IH720891:IH720910 SD720891:SD720910 ABZ720891:ABZ720910 ALV720891:ALV720910 AVR720891:AVR720910 BFN720891:BFN720910 BPJ720891:BPJ720910 BZF720891:BZF720910 CJB720891:CJB720910 CSX720891:CSX720910 DCT720891:DCT720910 DMP720891:DMP720910 DWL720891:DWL720910 EGH720891:EGH720910 EQD720891:EQD720910 EZZ720891:EZZ720910 FJV720891:FJV720910 FTR720891:FTR720910 GDN720891:GDN720910 GNJ720891:GNJ720910 GXF720891:GXF720910 HHB720891:HHB720910 HQX720891:HQX720910 IAT720891:IAT720910 IKP720891:IKP720910 IUL720891:IUL720910 JEH720891:JEH720910 JOD720891:JOD720910 JXZ720891:JXZ720910 KHV720891:KHV720910 KRR720891:KRR720910 LBN720891:LBN720910 LLJ720891:LLJ720910 LVF720891:LVF720910 MFB720891:MFB720910 MOX720891:MOX720910 MYT720891:MYT720910 NIP720891:NIP720910 NSL720891:NSL720910 OCH720891:OCH720910 OMD720891:OMD720910 OVZ720891:OVZ720910 PFV720891:PFV720910 PPR720891:PPR720910 PZN720891:PZN720910 QJJ720891:QJJ720910 QTF720891:QTF720910 RDB720891:RDB720910 RMX720891:RMX720910 RWT720891:RWT720910 SGP720891:SGP720910 SQL720891:SQL720910 TAH720891:TAH720910 TKD720891:TKD720910 TTZ720891:TTZ720910 UDV720891:UDV720910 UNR720891:UNR720910 UXN720891:UXN720910 VHJ720891:VHJ720910 VRF720891:VRF720910 WBB720891:WBB720910 WKX720891:WKX720910 WUT720891:WUT720910 IH786427:IH786446 SD786427:SD786446 ABZ786427:ABZ786446 ALV786427:ALV786446 AVR786427:AVR786446 BFN786427:BFN786446 BPJ786427:BPJ786446 BZF786427:BZF786446 CJB786427:CJB786446 CSX786427:CSX786446 DCT786427:DCT786446 DMP786427:DMP786446 DWL786427:DWL786446 EGH786427:EGH786446 EQD786427:EQD786446 EZZ786427:EZZ786446 FJV786427:FJV786446 FTR786427:FTR786446 GDN786427:GDN786446 GNJ786427:GNJ786446 GXF786427:GXF786446 HHB786427:HHB786446 HQX786427:HQX786446 IAT786427:IAT786446 IKP786427:IKP786446 IUL786427:IUL786446 JEH786427:JEH786446 JOD786427:JOD786446 JXZ786427:JXZ786446 KHV786427:KHV786446 KRR786427:KRR786446 LBN786427:LBN786446 LLJ786427:LLJ786446 LVF786427:LVF786446 MFB786427:MFB786446 MOX786427:MOX786446 MYT786427:MYT786446 NIP786427:NIP786446 NSL786427:NSL786446 OCH786427:OCH786446 OMD786427:OMD786446 OVZ786427:OVZ786446 PFV786427:PFV786446 PPR786427:PPR786446 PZN786427:PZN786446 QJJ786427:QJJ786446 QTF786427:QTF786446 RDB786427:RDB786446 RMX786427:RMX786446 RWT786427:RWT786446 SGP786427:SGP786446 SQL786427:SQL786446 TAH786427:TAH786446 TKD786427:TKD786446 TTZ786427:TTZ786446 UDV786427:UDV786446 UNR786427:UNR786446 UXN786427:UXN786446 VHJ786427:VHJ786446 VRF786427:VRF786446 WBB786427:WBB786446 WKX786427:WKX786446 WUT786427:WUT786446 IH851963:IH851982 SD851963:SD851982 ABZ851963:ABZ851982 ALV851963:ALV851982 AVR851963:AVR851982 BFN851963:BFN851982 BPJ851963:BPJ851982 BZF851963:BZF851982 CJB851963:CJB851982 CSX851963:CSX851982 DCT851963:DCT851982 DMP851963:DMP851982 DWL851963:DWL851982 EGH851963:EGH851982 EQD851963:EQD851982 EZZ851963:EZZ851982 FJV851963:FJV851982 FTR851963:FTR851982 GDN851963:GDN851982 GNJ851963:GNJ851982 GXF851963:GXF851982 HHB851963:HHB851982 HQX851963:HQX851982 IAT851963:IAT851982 IKP851963:IKP851982 IUL851963:IUL851982 JEH851963:JEH851982 JOD851963:JOD851982 JXZ851963:JXZ851982 KHV851963:KHV851982 KRR851963:KRR851982 LBN851963:LBN851982 LLJ851963:LLJ851982 LVF851963:LVF851982 MFB851963:MFB851982 MOX851963:MOX851982 MYT851963:MYT851982 NIP851963:NIP851982 NSL851963:NSL851982 OCH851963:OCH851982 OMD851963:OMD851982 OVZ851963:OVZ851982 PFV851963:PFV851982 PPR851963:PPR851982 PZN851963:PZN851982 QJJ851963:QJJ851982 QTF851963:QTF851982 RDB851963:RDB851982 RMX851963:RMX851982 RWT851963:RWT851982 SGP851963:SGP851982 SQL851963:SQL851982 TAH851963:TAH851982 TKD851963:TKD851982 TTZ851963:TTZ851982 UDV851963:UDV851982 UNR851963:UNR851982 UXN851963:UXN851982 VHJ851963:VHJ851982 VRF851963:VRF851982 WBB851963:WBB851982 WKX851963:WKX851982 WUT851963:WUT851982 IH917499:IH917518 SD917499:SD917518 ABZ917499:ABZ917518 ALV917499:ALV917518 AVR917499:AVR917518 BFN917499:BFN917518 BPJ917499:BPJ917518 BZF917499:BZF917518 CJB917499:CJB917518 CSX917499:CSX917518 DCT917499:DCT917518 DMP917499:DMP917518 DWL917499:DWL917518 EGH917499:EGH917518 EQD917499:EQD917518 EZZ917499:EZZ917518 FJV917499:FJV917518 FTR917499:FTR917518 GDN917499:GDN917518 GNJ917499:GNJ917518 GXF917499:GXF917518 HHB917499:HHB917518 HQX917499:HQX917518 IAT917499:IAT917518 IKP917499:IKP917518 IUL917499:IUL917518 JEH917499:JEH917518 JOD917499:JOD917518 JXZ917499:JXZ917518 KHV917499:KHV917518 KRR917499:KRR917518 LBN917499:LBN917518 LLJ917499:LLJ917518 LVF917499:LVF917518 MFB917499:MFB917518 MOX917499:MOX917518 MYT917499:MYT917518 NIP917499:NIP917518 NSL917499:NSL917518 OCH917499:OCH917518 OMD917499:OMD917518 OVZ917499:OVZ917518 PFV917499:PFV917518 PPR917499:PPR917518 PZN917499:PZN917518 QJJ917499:QJJ917518 QTF917499:QTF917518 RDB917499:RDB917518 RMX917499:RMX917518 RWT917499:RWT917518 SGP917499:SGP917518 SQL917499:SQL917518 TAH917499:TAH917518 TKD917499:TKD917518 TTZ917499:TTZ917518 UDV917499:UDV917518 UNR917499:UNR917518 UXN917499:UXN917518 VHJ917499:VHJ917518 VRF917499:VRF917518 WBB917499:WBB917518 WKX917499:WKX917518 WUT917499:WUT917518 IH983035:IH983054 SD983035:SD983054 ABZ983035:ABZ983054 ALV983035:ALV983054 AVR983035:AVR983054 BFN983035:BFN983054 BPJ983035:BPJ983054 BZF983035:BZF983054 CJB983035:CJB983054 CSX983035:CSX983054 DCT983035:DCT983054 DMP983035:DMP983054 DWL983035:DWL983054 EGH983035:EGH983054 EQD983035:EQD983054 EZZ983035:EZZ983054 FJV983035:FJV983054 FTR983035:FTR983054 GDN983035:GDN983054 GNJ983035:GNJ983054 GXF983035:GXF983054 HHB983035:HHB983054 HQX983035:HQX983054 IAT983035:IAT983054 IKP983035:IKP983054 IUL983035:IUL983054 JEH983035:JEH983054 JOD983035:JOD983054 JXZ983035:JXZ983054 KHV983035:KHV983054 KRR983035:KRR983054 LBN983035:LBN983054 LLJ983035:LLJ983054 LVF983035:LVF983054 MFB983035:MFB983054 MOX983035:MOX983054 MYT983035:MYT983054 NIP983035:NIP983054 NSL983035:NSL983054 OCH983035:OCH983054 OMD983035:OMD983054 OVZ983035:OVZ983054 PFV983035:PFV983054 PPR983035:PPR983054 PZN983035:PZN983054 QJJ983035:QJJ983054 QTF983035:QTF983054 RDB983035:RDB983054 RMX983035:RMX983054 RWT983035:RWT983054 SGP983035:SGP983054 SQL983035:SQL983054 TAH983035:TAH983054 TKD983035:TKD983054 TTZ983035:TTZ983054 UDV983035:UDV983054 UNR983035:UNR983054 UXN983035:UXN983054 VHJ983035:VHJ983054 VRF983035:VRF983054 WBB983035:WBB983054 WKX983035:WKX983054 WUT983035:WUT983054" xr:uid="{00000000-0002-0000-0100-000003000000}"/>
    <dataValidation imeMode="hiragana" allowBlank="1" showInputMessage="1" showErrorMessage="1" sqref="B65554:D65554 IL65554 SH65554 ACD65554 ALZ65554 AVV65554 BFR65554 BPN65554 BZJ65554 CJF65554 CTB65554 DCX65554 DMT65554 DWP65554 EGL65554 EQH65554 FAD65554 FJZ65554 FTV65554 GDR65554 GNN65554 GXJ65554 HHF65554 HRB65554 IAX65554 IKT65554 IUP65554 JEL65554 JOH65554 JYD65554 KHZ65554 KRV65554 LBR65554 LLN65554 LVJ65554 MFF65554 MPB65554 MYX65554 NIT65554 NSP65554 OCL65554 OMH65554 OWD65554 PFZ65554 PPV65554 PZR65554 QJN65554 QTJ65554 RDF65554 RNB65554 RWX65554 SGT65554 SQP65554 TAL65554 TKH65554 TUD65554 UDZ65554 UNV65554 UXR65554 VHN65554 VRJ65554 WBF65554 WLB65554 WUX65554 B131090:D131090 IL131090 SH131090 ACD131090 ALZ131090 AVV131090 BFR131090 BPN131090 BZJ131090 CJF131090 CTB131090 DCX131090 DMT131090 DWP131090 EGL131090 EQH131090 FAD131090 FJZ131090 FTV131090 GDR131090 GNN131090 GXJ131090 HHF131090 HRB131090 IAX131090 IKT131090 IUP131090 JEL131090 JOH131090 JYD131090 KHZ131090 KRV131090 LBR131090 LLN131090 LVJ131090 MFF131090 MPB131090 MYX131090 NIT131090 NSP131090 OCL131090 OMH131090 OWD131090 PFZ131090 PPV131090 PZR131090 QJN131090 QTJ131090 RDF131090 RNB131090 RWX131090 SGT131090 SQP131090 TAL131090 TKH131090 TUD131090 UDZ131090 UNV131090 UXR131090 VHN131090 VRJ131090 WBF131090 WLB131090 WUX131090 B196626:D196626 IL196626 SH196626 ACD196626 ALZ196626 AVV196626 BFR196626 BPN196626 BZJ196626 CJF196626 CTB196626 DCX196626 DMT196626 DWP196626 EGL196626 EQH196626 FAD196626 FJZ196626 FTV196626 GDR196626 GNN196626 GXJ196626 HHF196626 HRB196626 IAX196626 IKT196626 IUP196626 JEL196626 JOH196626 JYD196626 KHZ196626 KRV196626 LBR196626 LLN196626 LVJ196626 MFF196626 MPB196626 MYX196626 NIT196626 NSP196626 OCL196626 OMH196626 OWD196626 PFZ196626 PPV196626 PZR196626 QJN196626 QTJ196626 RDF196626 RNB196626 RWX196626 SGT196626 SQP196626 TAL196626 TKH196626 TUD196626 UDZ196626 UNV196626 UXR196626 VHN196626 VRJ196626 WBF196626 WLB196626 WUX196626 B262162:D262162 IL262162 SH262162 ACD262162 ALZ262162 AVV262162 BFR262162 BPN262162 BZJ262162 CJF262162 CTB262162 DCX262162 DMT262162 DWP262162 EGL262162 EQH262162 FAD262162 FJZ262162 FTV262162 GDR262162 GNN262162 GXJ262162 HHF262162 HRB262162 IAX262162 IKT262162 IUP262162 JEL262162 JOH262162 JYD262162 KHZ262162 KRV262162 LBR262162 LLN262162 LVJ262162 MFF262162 MPB262162 MYX262162 NIT262162 NSP262162 OCL262162 OMH262162 OWD262162 PFZ262162 PPV262162 PZR262162 QJN262162 QTJ262162 RDF262162 RNB262162 RWX262162 SGT262162 SQP262162 TAL262162 TKH262162 TUD262162 UDZ262162 UNV262162 UXR262162 VHN262162 VRJ262162 WBF262162 WLB262162 WUX262162 B327698:D327698 IL327698 SH327698 ACD327698 ALZ327698 AVV327698 BFR327698 BPN327698 BZJ327698 CJF327698 CTB327698 DCX327698 DMT327698 DWP327698 EGL327698 EQH327698 FAD327698 FJZ327698 FTV327698 GDR327698 GNN327698 GXJ327698 HHF327698 HRB327698 IAX327698 IKT327698 IUP327698 JEL327698 JOH327698 JYD327698 KHZ327698 KRV327698 LBR327698 LLN327698 LVJ327698 MFF327698 MPB327698 MYX327698 NIT327698 NSP327698 OCL327698 OMH327698 OWD327698 PFZ327698 PPV327698 PZR327698 QJN327698 QTJ327698 RDF327698 RNB327698 RWX327698 SGT327698 SQP327698 TAL327698 TKH327698 TUD327698 UDZ327698 UNV327698 UXR327698 VHN327698 VRJ327698 WBF327698 WLB327698 WUX327698 B393234:D393234 IL393234 SH393234 ACD393234 ALZ393234 AVV393234 BFR393234 BPN393234 BZJ393234 CJF393234 CTB393234 DCX393234 DMT393234 DWP393234 EGL393234 EQH393234 FAD393234 FJZ393234 FTV393234 GDR393234 GNN393234 GXJ393234 HHF393234 HRB393234 IAX393234 IKT393234 IUP393234 JEL393234 JOH393234 JYD393234 KHZ393234 KRV393234 LBR393234 LLN393234 LVJ393234 MFF393234 MPB393234 MYX393234 NIT393234 NSP393234 OCL393234 OMH393234 OWD393234 PFZ393234 PPV393234 PZR393234 QJN393234 QTJ393234 RDF393234 RNB393234 RWX393234 SGT393234 SQP393234 TAL393234 TKH393234 TUD393234 UDZ393234 UNV393234 UXR393234 VHN393234 VRJ393234 WBF393234 WLB393234 WUX393234 B458770:D458770 IL458770 SH458770 ACD458770 ALZ458770 AVV458770 BFR458770 BPN458770 BZJ458770 CJF458770 CTB458770 DCX458770 DMT458770 DWP458770 EGL458770 EQH458770 FAD458770 FJZ458770 FTV458770 GDR458770 GNN458770 GXJ458770 HHF458770 HRB458770 IAX458770 IKT458770 IUP458770 JEL458770 JOH458770 JYD458770 KHZ458770 KRV458770 LBR458770 LLN458770 LVJ458770 MFF458770 MPB458770 MYX458770 NIT458770 NSP458770 OCL458770 OMH458770 OWD458770 PFZ458770 PPV458770 PZR458770 QJN458770 QTJ458770 RDF458770 RNB458770 RWX458770 SGT458770 SQP458770 TAL458770 TKH458770 TUD458770 UDZ458770 UNV458770 UXR458770 VHN458770 VRJ458770 WBF458770 WLB458770 WUX458770 B524306:D524306 IL524306 SH524306 ACD524306 ALZ524306 AVV524306 BFR524306 BPN524306 BZJ524306 CJF524306 CTB524306 DCX524306 DMT524306 DWP524306 EGL524306 EQH524306 FAD524306 FJZ524306 FTV524306 GDR524306 GNN524306 GXJ524306 HHF524306 HRB524306 IAX524306 IKT524306 IUP524306 JEL524306 JOH524306 JYD524306 KHZ524306 KRV524306 LBR524306 LLN524306 LVJ524306 MFF524306 MPB524306 MYX524306 NIT524306 NSP524306 OCL524306 OMH524306 OWD524306 PFZ524306 PPV524306 PZR524306 QJN524306 QTJ524306 RDF524306 RNB524306 RWX524306 SGT524306 SQP524306 TAL524306 TKH524306 TUD524306 UDZ524306 UNV524306 UXR524306 VHN524306 VRJ524306 WBF524306 WLB524306 WUX524306 B589842:D589842 IL589842 SH589842 ACD589842 ALZ589842 AVV589842 BFR589842 BPN589842 BZJ589842 CJF589842 CTB589842 DCX589842 DMT589842 DWP589842 EGL589842 EQH589842 FAD589842 FJZ589842 FTV589842 GDR589842 GNN589842 GXJ589842 HHF589842 HRB589842 IAX589842 IKT589842 IUP589842 JEL589842 JOH589842 JYD589842 KHZ589842 KRV589842 LBR589842 LLN589842 LVJ589842 MFF589842 MPB589842 MYX589842 NIT589842 NSP589842 OCL589842 OMH589842 OWD589842 PFZ589842 PPV589842 PZR589842 QJN589842 QTJ589842 RDF589842 RNB589842 RWX589842 SGT589842 SQP589842 TAL589842 TKH589842 TUD589842 UDZ589842 UNV589842 UXR589842 VHN589842 VRJ589842 WBF589842 WLB589842 WUX589842 B655378:D655378 IL655378 SH655378 ACD655378 ALZ655378 AVV655378 BFR655378 BPN655378 BZJ655378 CJF655378 CTB655378 DCX655378 DMT655378 DWP655378 EGL655378 EQH655378 FAD655378 FJZ655378 FTV655378 GDR655378 GNN655378 GXJ655378 HHF655378 HRB655378 IAX655378 IKT655378 IUP655378 JEL655378 JOH655378 JYD655378 KHZ655378 KRV655378 LBR655378 LLN655378 LVJ655378 MFF655378 MPB655378 MYX655378 NIT655378 NSP655378 OCL655378 OMH655378 OWD655378 PFZ655378 PPV655378 PZR655378 QJN655378 QTJ655378 RDF655378 RNB655378 RWX655378 SGT655378 SQP655378 TAL655378 TKH655378 TUD655378 UDZ655378 UNV655378 UXR655378 VHN655378 VRJ655378 WBF655378 WLB655378 WUX655378 B720914:D720914 IL720914 SH720914 ACD720914 ALZ720914 AVV720914 BFR720914 BPN720914 BZJ720914 CJF720914 CTB720914 DCX720914 DMT720914 DWP720914 EGL720914 EQH720914 FAD720914 FJZ720914 FTV720914 GDR720914 GNN720914 GXJ720914 HHF720914 HRB720914 IAX720914 IKT720914 IUP720914 JEL720914 JOH720914 JYD720914 KHZ720914 KRV720914 LBR720914 LLN720914 LVJ720914 MFF720914 MPB720914 MYX720914 NIT720914 NSP720914 OCL720914 OMH720914 OWD720914 PFZ720914 PPV720914 PZR720914 QJN720914 QTJ720914 RDF720914 RNB720914 RWX720914 SGT720914 SQP720914 TAL720914 TKH720914 TUD720914 UDZ720914 UNV720914 UXR720914 VHN720914 VRJ720914 WBF720914 WLB720914 WUX720914 B786450:D786450 IL786450 SH786450 ACD786450 ALZ786450 AVV786450 BFR786450 BPN786450 BZJ786450 CJF786450 CTB786450 DCX786450 DMT786450 DWP786450 EGL786450 EQH786450 FAD786450 FJZ786450 FTV786450 GDR786450 GNN786450 GXJ786450 HHF786450 HRB786450 IAX786450 IKT786450 IUP786450 JEL786450 JOH786450 JYD786450 KHZ786450 KRV786450 LBR786450 LLN786450 LVJ786450 MFF786450 MPB786450 MYX786450 NIT786450 NSP786450 OCL786450 OMH786450 OWD786450 PFZ786450 PPV786450 PZR786450 QJN786450 QTJ786450 RDF786450 RNB786450 RWX786450 SGT786450 SQP786450 TAL786450 TKH786450 TUD786450 UDZ786450 UNV786450 UXR786450 VHN786450 VRJ786450 WBF786450 WLB786450 WUX786450 B851986:D851986 IL851986 SH851986 ACD851986 ALZ851986 AVV851986 BFR851986 BPN851986 BZJ851986 CJF851986 CTB851986 DCX851986 DMT851986 DWP851986 EGL851986 EQH851986 FAD851986 FJZ851986 FTV851986 GDR851986 GNN851986 GXJ851986 HHF851986 HRB851986 IAX851986 IKT851986 IUP851986 JEL851986 JOH851986 JYD851986 KHZ851986 KRV851986 LBR851986 LLN851986 LVJ851986 MFF851986 MPB851986 MYX851986 NIT851986 NSP851986 OCL851986 OMH851986 OWD851986 PFZ851986 PPV851986 PZR851986 QJN851986 QTJ851986 RDF851986 RNB851986 RWX851986 SGT851986 SQP851986 TAL851986 TKH851986 TUD851986 UDZ851986 UNV851986 UXR851986 VHN851986 VRJ851986 WBF851986 WLB851986 WUX851986 B917522:D917522 IL917522 SH917522 ACD917522 ALZ917522 AVV917522 BFR917522 BPN917522 BZJ917522 CJF917522 CTB917522 DCX917522 DMT917522 DWP917522 EGL917522 EQH917522 FAD917522 FJZ917522 FTV917522 GDR917522 GNN917522 GXJ917522 HHF917522 HRB917522 IAX917522 IKT917522 IUP917522 JEL917522 JOH917522 JYD917522 KHZ917522 KRV917522 LBR917522 LLN917522 LVJ917522 MFF917522 MPB917522 MYX917522 NIT917522 NSP917522 OCL917522 OMH917522 OWD917522 PFZ917522 PPV917522 PZR917522 QJN917522 QTJ917522 RDF917522 RNB917522 RWX917522 SGT917522 SQP917522 TAL917522 TKH917522 TUD917522 UDZ917522 UNV917522 UXR917522 VHN917522 VRJ917522 WBF917522 WLB917522 WUX917522 B983058:D983058 IL983058 SH983058 ACD983058 ALZ983058 AVV983058 BFR983058 BPN983058 BZJ983058 CJF983058 CTB983058 DCX983058 DMT983058 DWP983058 EGL983058 EQH983058 FAD983058 FJZ983058 FTV983058 GDR983058 GNN983058 GXJ983058 HHF983058 HRB983058 IAX983058 IKT983058 IUP983058 JEL983058 JOH983058 JYD983058 KHZ983058 KRV983058 LBR983058 LLN983058 LVJ983058 MFF983058 MPB983058 MYX983058 NIT983058 NSP983058 OCL983058 OMH983058 OWD983058 PFZ983058 PPV983058 PZR983058 QJN983058 QTJ983058 RDF983058 RNB983058 RWX983058 SGT983058 SQP983058 TAL983058 TKH983058 TUD983058 UDZ983058 UNV983058 UXR983058 VHN983058 VRJ983058 WBF983058 WLB983058 WUX983058 IL65558 SH65558 ACD65558 ALZ65558 AVV65558 BFR65558 BPN65558 BZJ65558 CJF65558 CTB65558 DCX65558 DMT65558 DWP65558 EGL65558 EQH65558 FAD65558 FJZ65558 FTV65558 GDR65558 GNN65558 GXJ65558 HHF65558 HRB65558 IAX65558 IKT65558 IUP65558 JEL65558 JOH65558 JYD65558 KHZ65558 KRV65558 LBR65558 LLN65558 LVJ65558 MFF65558 MPB65558 MYX65558 NIT65558 NSP65558 OCL65558 OMH65558 OWD65558 PFZ65558 PPV65558 PZR65558 QJN65558 QTJ65558 RDF65558 RNB65558 RWX65558 SGT65558 SQP65558 TAL65558 TKH65558 TUD65558 UDZ65558 UNV65558 UXR65558 VHN65558 VRJ65558 WBF65558 WLB65558 WUX65558 IL131094 SH131094 ACD131094 ALZ131094 AVV131094 BFR131094 BPN131094 BZJ131094 CJF131094 CTB131094 DCX131094 DMT131094 DWP131094 EGL131094 EQH131094 FAD131094 FJZ131094 FTV131094 GDR131094 GNN131094 GXJ131094 HHF131094 HRB131094 IAX131094 IKT131094 IUP131094 JEL131094 JOH131094 JYD131094 KHZ131094 KRV131094 LBR131094 LLN131094 LVJ131094 MFF131094 MPB131094 MYX131094 NIT131094 NSP131094 OCL131094 OMH131094 OWD131094 PFZ131094 PPV131094 PZR131094 QJN131094 QTJ131094 RDF131094 RNB131094 RWX131094 SGT131094 SQP131094 TAL131094 TKH131094 TUD131094 UDZ131094 UNV131094 UXR131094 VHN131094 VRJ131094 WBF131094 WLB131094 WUX131094 IL196630 SH196630 ACD196630 ALZ196630 AVV196630 BFR196630 BPN196630 BZJ196630 CJF196630 CTB196630 DCX196630 DMT196630 DWP196630 EGL196630 EQH196630 FAD196630 FJZ196630 FTV196630 GDR196630 GNN196630 GXJ196630 HHF196630 HRB196630 IAX196630 IKT196630 IUP196630 JEL196630 JOH196630 JYD196630 KHZ196630 KRV196630 LBR196630 LLN196630 LVJ196630 MFF196630 MPB196630 MYX196630 NIT196630 NSP196630 OCL196630 OMH196630 OWD196630 PFZ196630 PPV196630 PZR196630 QJN196630 QTJ196630 RDF196630 RNB196630 RWX196630 SGT196630 SQP196630 TAL196630 TKH196630 TUD196630 UDZ196630 UNV196630 UXR196630 VHN196630 VRJ196630 WBF196630 WLB196630 WUX196630 IL262166 SH262166 ACD262166 ALZ262166 AVV262166 BFR262166 BPN262166 BZJ262166 CJF262166 CTB262166 DCX262166 DMT262166 DWP262166 EGL262166 EQH262166 FAD262166 FJZ262166 FTV262166 GDR262166 GNN262166 GXJ262166 HHF262166 HRB262166 IAX262166 IKT262166 IUP262166 JEL262166 JOH262166 JYD262166 KHZ262166 KRV262166 LBR262166 LLN262166 LVJ262166 MFF262166 MPB262166 MYX262166 NIT262166 NSP262166 OCL262166 OMH262166 OWD262166 PFZ262166 PPV262166 PZR262166 QJN262166 QTJ262166 RDF262166 RNB262166 RWX262166 SGT262166 SQP262166 TAL262166 TKH262166 TUD262166 UDZ262166 UNV262166 UXR262166 VHN262166 VRJ262166 WBF262166 WLB262166 WUX262166 IL327702 SH327702 ACD327702 ALZ327702 AVV327702 BFR327702 BPN327702 BZJ327702 CJF327702 CTB327702 DCX327702 DMT327702 DWP327702 EGL327702 EQH327702 FAD327702 FJZ327702 FTV327702 GDR327702 GNN327702 GXJ327702 HHF327702 HRB327702 IAX327702 IKT327702 IUP327702 JEL327702 JOH327702 JYD327702 KHZ327702 KRV327702 LBR327702 LLN327702 LVJ327702 MFF327702 MPB327702 MYX327702 NIT327702 NSP327702 OCL327702 OMH327702 OWD327702 PFZ327702 PPV327702 PZR327702 QJN327702 QTJ327702 RDF327702 RNB327702 RWX327702 SGT327702 SQP327702 TAL327702 TKH327702 TUD327702 UDZ327702 UNV327702 UXR327702 VHN327702 VRJ327702 WBF327702 WLB327702 WUX327702 IL393238 SH393238 ACD393238 ALZ393238 AVV393238 BFR393238 BPN393238 BZJ393238 CJF393238 CTB393238 DCX393238 DMT393238 DWP393238 EGL393238 EQH393238 FAD393238 FJZ393238 FTV393238 GDR393238 GNN393238 GXJ393238 HHF393238 HRB393238 IAX393238 IKT393238 IUP393238 JEL393238 JOH393238 JYD393238 KHZ393238 KRV393238 LBR393238 LLN393238 LVJ393238 MFF393238 MPB393238 MYX393238 NIT393238 NSP393238 OCL393238 OMH393238 OWD393238 PFZ393238 PPV393238 PZR393238 QJN393238 QTJ393238 RDF393238 RNB393238 RWX393238 SGT393238 SQP393238 TAL393238 TKH393238 TUD393238 UDZ393238 UNV393238 UXR393238 VHN393238 VRJ393238 WBF393238 WLB393238 WUX393238 IL458774 SH458774 ACD458774 ALZ458774 AVV458774 BFR458774 BPN458774 BZJ458774 CJF458774 CTB458774 DCX458774 DMT458774 DWP458774 EGL458774 EQH458774 FAD458774 FJZ458774 FTV458774 GDR458774 GNN458774 GXJ458774 HHF458774 HRB458774 IAX458774 IKT458774 IUP458774 JEL458774 JOH458774 JYD458774 KHZ458774 KRV458774 LBR458774 LLN458774 LVJ458774 MFF458774 MPB458774 MYX458774 NIT458774 NSP458774 OCL458774 OMH458774 OWD458774 PFZ458774 PPV458774 PZR458774 QJN458774 QTJ458774 RDF458774 RNB458774 RWX458774 SGT458774 SQP458774 TAL458774 TKH458774 TUD458774 UDZ458774 UNV458774 UXR458774 VHN458774 VRJ458774 WBF458774 WLB458774 WUX458774 IL524310 SH524310 ACD524310 ALZ524310 AVV524310 BFR524310 BPN524310 BZJ524310 CJF524310 CTB524310 DCX524310 DMT524310 DWP524310 EGL524310 EQH524310 FAD524310 FJZ524310 FTV524310 GDR524310 GNN524310 GXJ524310 HHF524310 HRB524310 IAX524310 IKT524310 IUP524310 JEL524310 JOH524310 JYD524310 KHZ524310 KRV524310 LBR524310 LLN524310 LVJ524310 MFF524310 MPB524310 MYX524310 NIT524310 NSP524310 OCL524310 OMH524310 OWD524310 PFZ524310 PPV524310 PZR524310 QJN524310 QTJ524310 RDF524310 RNB524310 RWX524310 SGT524310 SQP524310 TAL524310 TKH524310 TUD524310 UDZ524310 UNV524310 UXR524310 VHN524310 VRJ524310 WBF524310 WLB524310 WUX524310 IL589846 SH589846 ACD589846 ALZ589846 AVV589846 BFR589846 BPN589846 BZJ589846 CJF589846 CTB589846 DCX589846 DMT589846 DWP589846 EGL589846 EQH589846 FAD589846 FJZ589846 FTV589846 GDR589846 GNN589846 GXJ589846 HHF589846 HRB589846 IAX589846 IKT589846 IUP589846 JEL589846 JOH589846 JYD589846 KHZ589846 KRV589846 LBR589846 LLN589846 LVJ589846 MFF589846 MPB589846 MYX589846 NIT589846 NSP589846 OCL589846 OMH589846 OWD589846 PFZ589846 PPV589846 PZR589846 QJN589846 QTJ589846 RDF589846 RNB589846 RWX589846 SGT589846 SQP589846 TAL589846 TKH589846 TUD589846 UDZ589846 UNV589846 UXR589846 VHN589846 VRJ589846 WBF589846 WLB589846 WUX589846 IL655382 SH655382 ACD655382 ALZ655382 AVV655382 BFR655382 BPN655382 BZJ655382 CJF655382 CTB655382 DCX655382 DMT655382 DWP655382 EGL655382 EQH655382 FAD655382 FJZ655382 FTV655382 GDR655382 GNN655382 GXJ655382 HHF655382 HRB655382 IAX655382 IKT655382 IUP655382 JEL655382 JOH655382 JYD655382 KHZ655382 KRV655382 LBR655382 LLN655382 LVJ655382 MFF655382 MPB655382 MYX655382 NIT655382 NSP655382 OCL655382 OMH655382 OWD655382 PFZ655382 PPV655382 PZR655382 QJN655382 QTJ655382 RDF655382 RNB655382 RWX655382 SGT655382 SQP655382 TAL655382 TKH655382 TUD655382 UDZ655382 UNV655382 UXR655382 VHN655382 VRJ655382 WBF655382 WLB655382 WUX655382 IL720918 SH720918 ACD720918 ALZ720918 AVV720918 BFR720918 BPN720918 BZJ720918 CJF720918 CTB720918 DCX720918 DMT720918 DWP720918 EGL720918 EQH720918 FAD720918 FJZ720918 FTV720918 GDR720918 GNN720918 GXJ720918 HHF720918 HRB720918 IAX720918 IKT720918 IUP720918 JEL720918 JOH720918 JYD720918 KHZ720918 KRV720918 LBR720918 LLN720918 LVJ720918 MFF720918 MPB720918 MYX720918 NIT720918 NSP720918 OCL720918 OMH720918 OWD720918 PFZ720918 PPV720918 PZR720918 QJN720918 QTJ720918 RDF720918 RNB720918 RWX720918 SGT720918 SQP720918 TAL720918 TKH720918 TUD720918 UDZ720918 UNV720918 UXR720918 VHN720918 VRJ720918 WBF720918 WLB720918 WUX720918 IL786454 SH786454 ACD786454 ALZ786454 AVV786454 BFR786454 BPN786454 BZJ786454 CJF786454 CTB786454 DCX786454 DMT786454 DWP786454 EGL786454 EQH786454 FAD786454 FJZ786454 FTV786454 GDR786454 GNN786454 GXJ786454 HHF786454 HRB786454 IAX786454 IKT786454 IUP786454 JEL786454 JOH786454 JYD786454 KHZ786454 KRV786454 LBR786454 LLN786454 LVJ786454 MFF786454 MPB786454 MYX786454 NIT786454 NSP786454 OCL786454 OMH786454 OWD786454 PFZ786454 PPV786454 PZR786454 QJN786454 QTJ786454 RDF786454 RNB786454 RWX786454 SGT786454 SQP786454 TAL786454 TKH786454 TUD786454 UDZ786454 UNV786454 UXR786454 VHN786454 VRJ786454 WBF786454 WLB786454 WUX786454 IL851990 SH851990 ACD851990 ALZ851990 AVV851990 BFR851990 BPN851990 BZJ851990 CJF851990 CTB851990 DCX851990 DMT851990 DWP851990 EGL851990 EQH851990 FAD851990 FJZ851990 FTV851990 GDR851990 GNN851990 GXJ851990 HHF851990 HRB851990 IAX851990 IKT851990 IUP851990 JEL851990 JOH851990 JYD851990 KHZ851990 KRV851990 LBR851990 LLN851990 LVJ851990 MFF851990 MPB851990 MYX851990 NIT851990 NSP851990 OCL851990 OMH851990 OWD851990 PFZ851990 PPV851990 PZR851990 QJN851990 QTJ851990 RDF851990 RNB851990 RWX851990 SGT851990 SQP851990 TAL851990 TKH851990 TUD851990 UDZ851990 UNV851990 UXR851990 VHN851990 VRJ851990 WBF851990 WLB851990 WUX851990 IL917526 SH917526 ACD917526 ALZ917526 AVV917526 BFR917526 BPN917526 BZJ917526 CJF917526 CTB917526 DCX917526 DMT917526 DWP917526 EGL917526 EQH917526 FAD917526 FJZ917526 FTV917526 GDR917526 GNN917526 GXJ917526 HHF917526 HRB917526 IAX917526 IKT917526 IUP917526 JEL917526 JOH917526 JYD917526 KHZ917526 KRV917526 LBR917526 LLN917526 LVJ917526 MFF917526 MPB917526 MYX917526 NIT917526 NSP917526 OCL917526 OMH917526 OWD917526 PFZ917526 PPV917526 PZR917526 QJN917526 QTJ917526 RDF917526 RNB917526 RWX917526 SGT917526 SQP917526 TAL917526 TKH917526 TUD917526 UDZ917526 UNV917526 UXR917526 VHN917526 VRJ917526 WBF917526 WLB917526 WUX917526 IL983062 SH983062 ACD983062 ALZ983062 AVV983062 BFR983062 BPN983062 BZJ983062 CJF983062 CTB983062 DCX983062 DMT983062 DWP983062 EGL983062 EQH983062 FAD983062 FJZ983062 FTV983062 GDR983062 GNN983062 GXJ983062 HHF983062 HRB983062 IAX983062 IKT983062 IUP983062 JEL983062 JOH983062 JYD983062 KHZ983062 KRV983062 LBR983062 LLN983062 LVJ983062 MFF983062 MPB983062 MYX983062 NIT983062 NSP983062 OCL983062 OMH983062 OWD983062 PFZ983062 PPV983062 PZR983062 QJN983062 QTJ983062 RDF983062 RNB983062 RWX983062 SGT983062 SQP983062 TAL983062 TKH983062 TUD983062 UDZ983062 UNV983062 UXR983062 VHN983062 VRJ983062 WBF983062 WLB983062 WUX983062 IG65558:II65558 SC65558:SE65558 ABY65558:ACA65558 ALU65558:ALW65558 AVQ65558:AVS65558 BFM65558:BFO65558 BPI65558:BPK65558 BZE65558:BZG65558 CJA65558:CJC65558 CSW65558:CSY65558 DCS65558:DCU65558 DMO65558:DMQ65558 DWK65558:DWM65558 EGG65558:EGI65558 EQC65558:EQE65558 EZY65558:FAA65558 FJU65558:FJW65558 FTQ65558:FTS65558 GDM65558:GDO65558 GNI65558:GNK65558 GXE65558:GXG65558 HHA65558:HHC65558 HQW65558:HQY65558 IAS65558:IAU65558 IKO65558:IKQ65558 IUK65558:IUM65558 JEG65558:JEI65558 JOC65558:JOE65558 JXY65558:JYA65558 KHU65558:KHW65558 KRQ65558:KRS65558 LBM65558:LBO65558 LLI65558:LLK65558 LVE65558:LVG65558 MFA65558:MFC65558 MOW65558:MOY65558 MYS65558:MYU65558 NIO65558:NIQ65558 NSK65558:NSM65558 OCG65558:OCI65558 OMC65558:OME65558 OVY65558:OWA65558 PFU65558:PFW65558 PPQ65558:PPS65558 PZM65558:PZO65558 QJI65558:QJK65558 QTE65558:QTG65558 RDA65558:RDC65558 RMW65558:RMY65558 RWS65558:RWU65558 SGO65558:SGQ65558 SQK65558:SQM65558 TAG65558:TAI65558 TKC65558:TKE65558 TTY65558:TUA65558 UDU65558:UDW65558 UNQ65558:UNS65558 UXM65558:UXO65558 VHI65558:VHK65558 VRE65558:VRG65558 WBA65558:WBC65558 WKW65558:WKY65558 WUS65558:WUU65558 IG131094:II131094 SC131094:SE131094 ABY131094:ACA131094 ALU131094:ALW131094 AVQ131094:AVS131094 BFM131094:BFO131094 BPI131094:BPK131094 BZE131094:BZG131094 CJA131094:CJC131094 CSW131094:CSY131094 DCS131094:DCU131094 DMO131094:DMQ131094 DWK131094:DWM131094 EGG131094:EGI131094 EQC131094:EQE131094 EZY131094:FAA131094 FJU131094:FJW131094 FTQ131094:FTS131094 GDM131094:GDO131094 GNI131094:GNK131094 GXE131094:GXG131094 HHA131094:HHC131094 HQW131094:HQY131094 IAS131094:IAU131094 IKO131094:IKQ131094 IUK131094:IUM131094 JEG131094:JEI131094 JOC131094:JOE131094 JXY131094:JYA131094 KHU131094:KHW131094 KRQ131094:KRS131094 LBM131094:LBO131094 LLI131094:LLK131094 LVE131094:LVG131094 MFA131094:MFC131094 MOW131094:MOY131094 MYS131094:MYU131094 NIO131094:NIQ131094 NSK131094:NSM131094 OCG131094:OCI131094 OMC131094:OME131094 OVY131094:OWA131094 PFU131094:PFW131094 PPQ131094:PPS131094 PZM131094:PZO131094 QJI131094:QJK131094 QTE131094:QTG131094 RDA131094:RDC131094 RMW131094:RMY131094 RWS131094:RWU131094 SGO131094:SGQ131094 SQK131094:SQM131094 TAG131094:TAI131094 TKC131094:TKE131094 TTY131094:TUA131094 UDU131094:UDW131094 UNQ131094:UNS131094 UXM131094:UXO131094 VHI131094:VHK131094 VRE131094:VRG131094 WBA131094:WBC131094 WKW131094:WKY131094 WUS131094:WUU131094 IG196630:II196630 SC196630:SE196630 ABY196630:ACA196630 ALU196630:ALW196630 AVQ196630:AVS196630 BFM196630:BFO196630 BPI196630:BPK196630 BZE196630:BZG196630 CJA196630:CJC196630 CSW196630:CSY196630 DCS196630:DCU196630 DMO196630:DMQ196630 DWK196630:DWM196630 EGG196630:EGI196630 EQC196630:EQE196630 EZY196630:FAA196630 FJU196630:FJW196630 FTQ196630:FTS196630 GDM196630:GDO196630 GNI196630:GNK196630 GXE196630:GXG196630 HHA196630:HHC196630 HQW196630:HQY196630 IAS196630:IAU196630 IKO196630:IKQ196630 IUK196630:IUM196630 JEG196630:JEI196630 JOC196630:JOE196630 JXY196630:JYA196630 KHU196630:KHW196630 KRQ196630:KRS196630 LBM196630:LBO196630 LLI196630:LLK196630 LVE196630:LVG196630 MFA196630:MFC196630 MOW196630:MOY196630 MYS196630:MYU196630 NIO196630:NIQ196630 NSK196630:NSM196630 OCG196630:OCI196630 OMC196630:OME196630 OVY196630:OWA196630 PFU196630:PFW196630 PPQ196630:PPS196630 PZM196630:PZO196630 QJI196630:QJK196630 QTE196630:QTG196630 RDA196630:RDC196630 RMW196630:RMY196630 RWS196630:RWU196630 SGO196630:SGQ196630 SQK196630:SQM196630 TAG196630:TAI196630 TKC196630:TKE196630 TTY196630:TUA196630 UDU196630:UDW196630 UNQ196630:UNS196630 UXM196630:UXO196630 VHI196630:VHK196630 VRE196630:VRG196630 WBA196630:WBC196630 WKW196630:WKY196630 WUS196630:WUU196630 IG262166:II262166 SC262166:SE262166 ABY262166:ACA262166 ALU262166:ALW262166 AVQ262166:AVS262166 BFM262166:BFO262166 BPI262166:BPK262166 BZE262166:BZG262166 CJA262166:CJC262166 CSW262166:CSY262166 DCS262166:DCU262166 DMO262166:DMQ262166 DWK262166:DWM262166 EGG262166:EGI262166 EQC262166:EQE262166 EZY262166:FAA262166 FJU262166:FJW262166 FTQ262166:FTS262166 GDM262166:GDO262166 GNI262166:GNK262166 GXE262166:GXG262166 HHA262166:HHC262166 HQW262166:HQY262166 IAS262166:IAU262166 IKO262166:IKQ262166 IUK262166:IUM262166 JEG262166:JEI262166 JOC262166:JOE262166 JXY262166:JYA262166 KHU262166:KHW262166 KRQ262166:KRS262166 LBM262166:LBO262166 LLI262166:LLK262166 LVE262166:LVG262166 MFA262166:MFC262166 MOW262166:MOY262166 MYS262166:MYU262166 NIO262166:NIQ262166 NSK262166:NSM262166 OCG262166:OCI262166 OMC262166:OME262166 OVY262166:OWA262166 PFU262166:PFW262166 PPQ262166:PPS262166 PZM262166:PZO262166 QJI262166:QJK262166 QTE262166:QTG262166 RDA262166:RDC262166 RMW262166:RMY262166 RWS262166:RWU262166 SGO262166:SGQ262166 SQK262166:SQM262166 TAG262166:TAI262166 TKC262166:TKE262166 TTY262166:TUA262166 UDU262166:UDW262166 UNQ262166:UNS262166 UXM262166:UXO262166 VHI262166:VHK262166 VRE262166:VRG262166 WBA262166:WBC262166 WKW262166:WKY262166 WUS262166:WUU262166 IG327702:II327702 SC327702:SE327702 ABY327702:ACA327702 ALU327702:ALW327702 AVQ327702:AVS327702 BFM327702:BFO327702 BPI327702:BPK327702 BZE327702:BZG327702 CJA327702:CJC327702 CSW327702:CSY327702 DCS327702:DCU327702 DMO327702:DMQ327702 DWK327702:DWM327702 EGG327702:EGI327702 EQC327702:EQE327702 EZY327702:FAA327702 FJU327702:FJW327702 FTQ327702:FTS327702 GDM327702:GDO327702 GNI327702:GNK327702 GXE327702:GXG327702 HHA327702:HHC327702 HQW327702:HQY327702 IAS327702:IAU327702 IKO327702:IKQ327702 IUK327702:IUM327702 JEG327702:JEI327702 JOC327702:JOE327702 JXY327702:JYA327702 KHU327702:KHW327702 KRQ327702:KRS327702 LBM327702:LBO327702 LLI327702:LLK327702 LVE327702:LVG327702 MFA327702:MFC327702 MOW327702:MOY327702 MYS327702:MYU327702 NIO327702:NIQ327702 NSK327702:NSM327702 OCG327702:OCI327702 OMC327702:OME327702 OVY327702:OWA327702 PFU327702:PFW327702 PPQ327702:PPS327702 PZM327702:PZO327702 QJI327702:QJK327702 QTE327702:QTG327702 RDA327702:RDC327702 RMW327702:RMY327702 RWS327702:RWU327702 SGO327702:SGQ327702 SQK327702:SQM327702 TAG327702:TAI327702 TKC327702:TKE327702 TTY327702:TUA327702 UDU327702:UDW327702 UNQ327702:UNS327702 UXM327702:UXO327702 VHI327702:VHK327702 VRE327702:VRG327702 WBA327702:WBC327702 WKW327702:WKY327702 WUS327702:WUU327702 IG393238:II393238 SC393238:SE393238 ABY393238:ACA393238 ALU393238:ALW393238 AVQ393238:AVS393238 BFM393238:BFO393238 BPI393238:BPK393238 BZE393238:BZG393238 CJA393238:CJC393238 CSW393238:CSY393238 DCS393238:DCU393238 DMO393238:DMQ393238 DWK393238:DWM393238 EGG393238:EGI393238 EQC393238:EQE393238 EZY393238:FAA393238 FJU393238:FJW393238 FTQ393238:FTS393238 GDM393238:GDO393238 GNI393238:GNK393238 GXE393238:GXG393238 HHA393238:HHC393238 HQW393238:HQY393238 IAS393238:IAU393238 IKO393238:IKQ393238 IUK393238:IUM393238 JEG393238:JEI393238 JOC393238:JOE393238 JXY393238:JYA393238 KHU393238:KHW393238 KRQ393238:KRS393238 LBM393238:LBO393238 LLI393238:LLK393238 LVE393238:LVG393238 MFA393238:MFC393238 MOW393238:MOY393238 MYS393238:MYU393238 NIO393238:NIQ393238 NSK393238:NSM393238 OCG393238:OCI393238 OMC393238:OME393238 OVY393238:OWA393238 PFU393238:PFW393238 PPQ393238:PPS393238 PZM393238:PZO393238 QJI393238:QJK393238 QTE393238:QTG393238 RDA393238:RDC393238 RMW393238:RMY393238 RWS393238:RWU393238 SGO393238:SGQ393238 SQK393238:SQM393238 TAG393238:TAI393238 TKC393238:TKE393238 TTY393238:TUA393238 UDU393238:UDW393238 UNQ393238:UNS393238 UXM393238:UXO393238 VHI393238:VHK393238 VRE393238:VRG393238 WBA393238:WBC393238 WKW393238:WKY393238 WUS393238:WUU393238 IG458774:II458774 SC458774:SE458774 ABY458774:ACA458774 ALU458774:ALW458774 AVQ458774:AVS458774 BFM458774:BFO458774 BPI458774:BPK458774 BZE458774:BZG458774 CJA458774:CJC458774 CSW458774:CSY458774 DCS458774:DCU458774 DMO458774:DMQ458774 DWK458774:DWM458774 EGG458774:EGI458774 EQC458774:EQE458774 EZY458774:FAA458774 FJU458774:FJW458774 FTQ458774:FTS458774 GDM458774:GDO458774 GNI458774:GNK458774 GXE458774:GXG458774 HHA458774:HHC458774 HQW458774:HQY458774 IAS458774:IAU458774 IKO458774:IKQ458774 IUK458774:IUM458774 JEG458774:JEI458774 JOC458774:JOE458774 JXY458774:JYA458774 KHU458774:KHW458774 KRQ458774:KRS458774 LBM458774:LBO458774 LLI458774:LLK458774 LVE458774:LVG458774 MFA458774:MFC458774 MOW458774:MOY458774 MYS458774:MYU458774 NIO458774:NIQ458774 NSK458774:NSM458774 OCG458774:OCI458774 OMC458774:OME458774 OVY458774:OWA458774 PFU458774:PFW458774 PPQ458774:PPS458774 PZM458774:PZO458774 QJI458774:QJK458774 QTE458774:QTG458774 RDA458774:RDC458774 RMW458774:RMY458774 RWS458774:RWU458774 SGO458774:SGQ458774 SQK458774:SQM458774 TAG458774:TAI458774 TKC458774:TKE458774 TTY458774:TUA458774 UDU458774:UDW458774 UNQ458774:UNS458774 UXM458774:UXO458774 VHI458774:VHK458774 VRE458774:VRG458774 WBA458774:WBC458774 WKW458774:WKY458774 WUS458774:WUU458774 IG524310:II524310 SC524310:SE524310 ABY524310:ACA524310 ALU524310:ALW524310 AVQ524310:AVS524310 BFM524310:BFO524310 BPI524310:BPK524310 BZE524310:BZG524310 CJA524310:CJC524310 CSW524310:CSY524310 DCS524310:DCU524310 DMO524310:DMQ524310 DWK524310:DWM524310 EGG524310:EGI524310 EQC524310:EQE524310 EZY524310:FAA524310 FJU524310:FJW524310 FTQ524310:FTS524310 GDM524310:GDO524310 GNI524310:GNK524310 GXE524310:GXG524310 HHA524310:HHC524310 HQW524310:HQY524310 IAS524310:IAU524310 IKO524310:IKQ524310 IUK524310:IUM524310 JEG524310:JEI524310 JOC524310:JOE524310 JXY524310:JYA524310 KHU524310:KHW524310 KRQ524310:KRS524310 LBM524310:LBO524310 LLI524310:LLK524310 LVE524310:LVG524310 MFA524310:MFC524310 MOW524310:MOY524310 MYS524310:MYU524310 NIO524310:NIQ524310 NSK524310:NSM524310 OCG524310:OCI524310 OMC524310:OME524310 OVY524310:OWA524310 PFU524310:PFW524310 PPQ524310:PPS524310 PZM524310:PZO524310 QJI524310:QJK524310 QTE524310:QTG524310 RDA524310:RDC524310 RMW524310:RMY524310 RWS524310:RWU524310 SGO524310:SGQ524310 SQK524310:SQM524310 TAG524310:TAI524310 TKC524310:TKE524310 TTY524310:TUA524310 UDU524310:UDW524310 UNQ524310:UNS524310 UXM524310:UXO524310 VHI524310:VHK524310 VRE524310:VRG524310 WBA524310:WBC524310 WKW524310:WKY524310 WUS524310:WUU524310 IG589846:II589846 SC589846:SE589846 ABY589846:ACA589846 ALU589846:ALW589846 AVQ589846:AVS589846 BFM589846:BFO589846 BPI589846:BPK589846 BZE589846:BZG589846 CJA589846:CJC589846 CSW589846:CSY589846 DCS589846:DCU589846 DMO589846:DMQ589846 DWK589846:DWM589846 EGG589846:EGI589846 EQC589846:EQE589846 EZY589846:FAA589846 FJU589846:FJW589846 FTQ589846:FTS589846 GDM589846:GDO589846 GNI589846:GNK589846 GXE589846:GXG589846 HHA589846:HHC589846 HQW589846:HQY589846 IAS589846:IAU589846 IKO589846:IKQ589846 IUK589846:IUM589846 JEG589846:JEI589846 JOC589846:JOE589846 JXY589846:JYA589846 KHU589846:KHW589846 KRQ589846:KRS589846 LBM589846:LBO589846 LLI589846:LLK589846 LVE589846:LVG589846 MFA589846:MFC589846 MOW589846:MOY589846 MYS589846:MYU589846 NIO589846:NIQ589846 NSK589846:NSM589846 OCG589846:OCI589846 OMC589846:OME589846 OVY589846:OWA589846 PFU589846:PFW589846 PPQ589846:PPS589846 PZM589846:PZO589846 QJI589846:QJK589846 QTE589846:QTG589846 RDA589846:RDC589846 RMW589846:RMY589846 RWS589846:RWU589846 SGO589846:SGQ589846 SQK589846:SQM589846 TAG589846:TAI589846 TKC589846:TKE589846 TTY589846:TUA589846 UDU589846:UDW589846 UNQ589846:UNS589846 UXM589846:UXO589846 VHI589846:VHK589846 VRE589846:VRG589846 WBA589846:WBC589846 WKW589846:WKY589846 WUS589846:WUU589846 IG655382:II655382 SC655382:SE655382 ABY655382:ACA655382 ALU655382:ALW655382 AVQ655382:AVS655382 BFM655382:BFO655382 BPI655382:BPK655382 BZE655382:BZG655382 CJA655382:CJC655382 CSW655382:CSY655382 DCS655382:DCU655382 DMO655382:DMQ655382 DWK655382:DWM655382 EGG655382:EGI655382 EQC655382:EQE655382 EZY655382:FAA655382 FJU655382:FJW655382 FTQ655382:FTS655382 GDM655382:GDO655382 GNI655382:GNK655382 GXE655382:GXG655382 HHA655382:HHC655382 HQW655382:HQY655382 IAS655382:IAU655382 IKO655382:IKQ655382 IUK655382:IUM655382 JEG655382:JEI655382 JOC655382:JOE655382 JXY655382:JYA655382 KHU655382:KHW655382 KRQ655382:KRS655382 LBM655382:LBO655382 LLI655382:LLK655382 LVE655382:LVG655382 MFA655382:MFC655382 MOW655382:MOY655382 MYS655382:MYU655382 NIO655382:NIQ655382 NSK655382:NSM655382 OCG655382:OCI655382 OMC655382:OME655382 OVY655382:OWA655382 PFU655382:PFW655382 PPQ655382:PPS655382 PZM655382:PZO655382 QJI655382:QJK655382 QTE655382:QTG655382 RDA655382:RDC655382 RMW655382:RMY655382 RWS655382:RWU655382 SGO655382:SGQ655382 SQK655382:SQM655382 TAG655382:TAI655382 TKC655382:TKE655382 TTY655382:TUA655382 UDU655382:UDW655382 UNQ655382:UNS655382 UXM655382:UXO655382 VHI655382:VHK655382 VRE655382:VRG655382 WBA655382:WBC655382 WKW655382:WKY655382 WUS655382:WUU655382 IG720918:II720918 SC720918:SE720918 ABY720918:ACA720918 ALU720918:ALW720918 AVQ720918:AVS720918 BFM720918:BFO720918 BPI720918:BPK720918 BZE720918:BZG720918 CJA720918:CJC720918 CSW720918:CSY720918 DCS720918:DCU720918 DMO720918:DMQ720918 DWK720918:DWM720918 EGG720918:EGI720918 EQC720918:EQE720918 EZY720918:FAA720918 FJU720918:FJW720918 FTQ720918:FTS720918 GDM720918:GDO720918 GNI720918:GNK720918 GXE720918:GXG720918 HHA720918:HHC720918 HQW720918:HQY720918 IAS720918:IAU720918 IKO720918:IKQ720918 IUK720918:IUM720918 JEG720918:JEI720918 JOC720918:JOE720918 JXY720918:JYA720918 KHU720918:KHW720918 KRQ720918:KRS720918 LBM720918:LBO720918 LLI720918:LLK720918 LVE720918:LVG720918 MFA720918:MFC720918 MOW720918:MOY720918 MYS720918:MYU720918 NIO720918:NIQ720918 NSK720918:NSM720918 OCG720918:OCI720918 OMC720918:OME720918 OVY720918:OWA720918 PFU720918:PFW720918 PPQ720918:PPS720918 PZM720918:PZO720918 QJI720918:QJK720918 QTE720918:QTG720918 RDA720918:RDC720918 RMW720918:RMY720918 RWS720918:RWU720918 SGO720918:SGQ720918 SQK720918:SQM720918 TAG720918:TAI720918 TKC720918:TKE720918 TTY720918:TUA720918 UDU720918:UDW720918 UNQ720918:UNS720918 UXM720918:UXO720918 VHI720918:VHK720918 VRE720918:VRG720918 WBA720918:WBC720918 WKW720918:WKY720918 WUS720918:WUU720918 IG786454:II786454 SC786454:SE786454 ABY786454:ACA786454 ALU786454:ALW786454 AVQ786454:AVS786454 BFM786454:BFO786454 BPI786454:BPK786454 BZE786454:BZG786454 CJA786454:CJC786454 CSW786454:CSY786454 DCS786454:DCU786454 DMO786454:DMQ786454 DWK786454:DWM786454 EGG786454:EGI786454 EQC786454:EQE786454 EZY786454:FAA786454 FJU786454:FJW786454 FTQ786454:FTS786454 GDM786454:GDO786454 GNI786454:GNK786454 GXE786454:GXG786454 HHA786454:HHC786454 HQW786454:HQY786454 IAS786454:IAU786454 IKO786454:IKQ786454 IUK786454:IUM786454 JEG786454:JEI786454 JOC786454:JOE786454 JXY786454:JYA786454 KHU786454:KHW786454 KRQ786454:KRS786454 LBM786454:LBO786454 LLI786454:LLK786454 LVE786454:LVG786454 MFA786454:MFC786454 MOW786454:MOY786454 MYS786454:MYU786454 NIO786454:NIQ786454 NSK786454:NSM786454 OCG786454:OCI786454 OMC786454:OME786454 OVY786454:OWA786454 PFU786454:PFW786454 PPQ786454:PPS786454 PZM786454:PZO786454 QJI786454:QJK786454 QTE786454:QTG786454 RDA786454:RDC786454 RMW786454:RMY786454 RWS786454:RWU786454 SGO786454:SGQ786454 SQK786454:SQM786454 TAG786454:TAI786454 TKC786454:TKE786454 TTY786454:TUA786454 UDU786454:UDW786454 UNQ786454:UNS786454 UXM786454:UXO786454 VHI786454:VHK786454 VRE786454:VRG786454 WBA786454:WBC786454 WKW786454:WKY786454 WUS786454:WUU786454 IG851990:II851990 SC851990:SE851990 ABY851990:ACA851990 ALU851990:ALW851990 AVQ851990:AVS851990 BFM851990:BFO851990 BPI851990:BPK851990 BZE851990:BZG851990 CJA851990:CJC851990 CSW851990:CSY851990 DCS851990:DCU851990 DMO851990:DMQ851990 DWK851990:DWM851990 EGG851990:EGI851990 EQC851990:EQE851990 EZY851990:FAA851990 FJU851990:FJW851990 FTQ851990:FTS851990 GDM851990:GDO851990 GNI851990:GNK851990 GXE851990:GXG851990 HHA851990:HHC851990 HQW851990:HQY851990 IAS851990:IAU851990 IKO851990:IKQ851990 IUK851990:IUM851990 JEG851990:JEI851990 JOC851990:JOE851990 JXY851990:JYA851990 KHU851990:KHW851990 KRQ851990:KRS851990 LBM851990:LBO851990 LLI851990:LLK851990 LVE851990:LVG851990 MFA851990:MFC851990 MOW851990:MOY851990 MYS851990:MYU851990 NIO851990:NIQ851990 NSK851990:NSM851990 OCG851990:OCI851990 OMC851990:OME851990 OVY851990:OWA851990 PFU851990:PFW851990 PPQ851990:PPS851990 PZM851990:PZO851990 QJI851990:QJK851990 QTE851990:QTG851990 RDA851990:RDC851990 RMW851990:RMY851990 RWS851990:RWU851990 SGO851990:SGQ851990 SQK851990:SQM851990 TAG851990:TAI851990 TKC851990:TKE851990 TTY851990:TUA851990 UDU851990:UDW851990 UNQ851990:UNS851990 UXM851990:UXO851990 VHI851990:VHK851990 VRE851990:VRG851990 WBA851990:WBC851990 WKW851990:WKY851990 WUS851990:WUU851990 IG917526:II917526 SC917526:SE917526 ABY917526:ACA917526 ALU917526:ALW917526 AVQ917526:AVS917526 BFM917526:BFO917526 BPI917526:BPK917526 BZE917526:BZG917526 CJA917526:CJC917526 CSW917526:CSY917526 DCS917526:DCU917526 DMO917526:DMQ917526 DWK917526:DWM917526 EGG917526:EGI917526 EQC917526:EQE917526 EZY917526:FAA917526 FJU917526:FJW917526 FTQ917526:FTS917526 GDM917526:GDO917526 GNI917526:GNK917526 GXE917526:GXG917526 HHA917526:HHC917526 HQW917526:HQY917526 IAS917526:IAU917526 IKO917526:IKQ917526 IUK917526:IUM917526 JEG917526:JEI917526 JOC917526:JOE917526 JXY917526:JYA917526 KHU917526:KHW917526 KRQ917526:KRS917526 LBM917526:LBO917526 LLI917526:LLK917526 LVE917526:LVG917526 MFA917526:MFC917526 MOW917526:MOY917526 MYS917526:MYU917526 NIO917526:NIQ917526 NSK917526:NSM917526 OCG917526:OCI917526 OMC917526:OME917526 OVY917526:OWA917526 PFU917526:PFW917526 PPQ917526:PPS917526 PZM917526:PZO917526 QJI917526:QJK917526 QTE917526:QTG917526 RDA917526:RDC917526 RMW917526:RMY917526 RWS917526:RWU917526 SGO917526:SGQ917526 SQK917526:SQM917526 TAG917526:TAI917526 TKC917526:TKE917526 TTY917526:TUA917526 UDU917526:UDW917526 UNQ917526:UNS917526 UXM917526:UXO917526 VHI917526:VHK917526 VRE917526:VRG917526 WBA917526:WBC917526 WKW917526:WKY917526 WUS917526:WUU917526 IG983062:II983062 SC983062:SE983062 ABY983062:ACA983062 ALU983062:ALW983062 AVQ983062:AVS983062 BFM983062:BFO983062 BPI983062:BPK983062 BZE983062:BZG983062 CJA983062:CJC983062 CSW983062:CSY983062 DCS983062:DCU983062 DMO983062:DMQ983062 DWK983062:DWM983062 EGG983062:EGI983062 EQC983062:EQE983062 EZY983062:FAA983062 FJU983062:FJW983062 FTQ983062:FTS983062 GDM983062:GDO983062 GNI983062:GNK983062 GXE983062:GXG983062 HHA983062:HHC983062 HQW983062:HQY983062 IAS983062:IAU983062 IKO983062:IKQ983062 IUK983062:IUM983062 JEG983062:JEI983062 JOC983062:JOE983062 JXY983062:JYA983062 KHU983062:KHW983062 KRQ983062:KRS983062 LBM983062:LBO983062 LLI983062:LLK983062 LVE983062:LVG983062 MFA983062:MFC983062 MOW983062:MOY983062 MYS983062:MYU983062 NIO983062:NIQ983062 NSK983062:NSM983062 OCG983062:OCI983062 OMC983062:OME983062 OVY983062:OWA983062 PFU983062:PFW983062 PPQ983062:PPS983062 PZM983062:PZO983062 QJI983062:QJK983062 QTE983062:QTG983062 RDA983062:RDC983062 RMW983062:RMY983062 RWS983062:RWU983062 SGO983062:SGQ983062 SQK983062:SQM983062 TAG983062:TAI983062 TKC983062:TKE983062 TTY983062:TUA983062 UDU983062:UDW983062 UNQ983062:UNS983062 UXM983062:UXO983062 VHI983062:VHK983062 VRE983062:VRG983062 WBA983062:WBC983062 WKW983062:WKY983062 WUS983062:WUU983062 B65558:F65558 B131094:F131094 B196630:F196630 B262166:F262166 B327702:F327702 B393238:F393238 B458774:F458774 B524310:F524310 B589846:F589846 B655382:F655382 B720918:F720918 B786454:F786454 B851990:F851990 B917526:F917526 B983062:F983062" xr:uid="{00000000-0002-0000-0100-000004000000}"/>
    <dataValidation imeMode="off" allowBlank="1" showInputMessage="1" showErrorMessage="1" sqref="IG65557 SC65557 ABY65557 ALU65557 AVQ65557 BFM65557 BPI65557 BZE65557 CJA65557 CSW65557 DCS65557 DMO65557 DWK65557 EGG65557 EQC65557 EZY65557 FJU65557 FTQ65557 GDM65557 GNI65557 GXE65557 HHA65557 HQW65557 IAS65557 IKO65557 IUK65557 JEG65557 JOC65557 JXY65557 KHU65557 KRQ65557 LBM65557 LLI65557 LVE65557 MFA65557 MOW65557 MYS65557 NIO65557 NSK65557 OCG65557 OMC65557 OVY65557 PFU65557 PPQ65557 PZM65557 QJI65557 QTE65557 RDA65557 RMW65557 RWS65557 SGO65557 SQK65557 TAG65557 TKC65557 TTY65557 UDU65557 UNQ65557 UXM65557 VHI65557 VRE65557 WBA65557 WKW65557 WUS65557 IG131093 SC131093 ABY131093 ALU131093 AVQ131093 BFM131093 BPI131093 BZE131093 CJA131093 CSW131093 DCS131093 DMO131093 DWK131093 EGG131093 EQC131093 EZY131093 FJU131093 FTQ131093 GDM131093 GNI131093 GXE131093 HHA131093 HQW131093 IAS131093 IKO131093 IUK131093 JEG131093 JOC131093 JXY131093 KHU131093 KRQ131093 LBM131093 LLI131093 LVE131093 MFA131093 MOW131093 MYS131093 NIO131093 NSK131093 OCG131093 OMC131093 OVY131093 PFU131093 PPQ131093 PZM131093 QJI131093 QTE131093 RDA131093 RMW131093 RWS131093 SGO131093 SQK131093 TAG131093 TKC131093 TTY131093 UDU131093 UNQ131093 UXM131093 VHI131093 VRE131093 WBA131093 WKW131093 WUS131093 IG196629 SC196629 ABY196629 ALU196629 AVQ196629 BFM196629 BPI196629 BZE196629 CJA196629 CSW196629 DCS196629 DMO196629 DWK196629 EGG196629 EQC196629 EZY196629 FJU196629 FTQ196629 GDM196629 GNI196629 GXE196629 HHA196629 HQW196629 IAS196629 IKO196629 IUK196629 JEG196629 JOC196629 JXY196629 KHU196629 KRQ196629 LBM196629 LLI196629 LVE196629 MFA196629 MOW196629 MYS196629 NIO196629 NSK196629 OCG196629 OMC196629 OVY196629 PFU196629 PPQ196629 PZM196629 QJI196629 QTE196629 RDA196629 RMW196629 RWS196629 SGO196629 SQK196629 TAG196629 TKC196629 TTY196629 UDU196629 UNQ196629 UXM196629 VHI196629 VRE196629 WBA196629 WKW196629 WUS196629 IG262165 SC262165 ABY262165 ALU262165 AVQ262165 BFM262165 BPI262165 BZE262165 CJA262165 CSW262165 DCS262165 DMO262165 DWK262165 EGG262165 EQC262165 EZY262165 FJU262165 FTQ262165 GDM262165 GNI262165 GXE262165 HHA262165 HQW262165 IAS262165 IKO262165 IUK262165 JEG262165 JOC262165 JXY262165 KHU262165 KRQ262165 LBM262165 LLI262165 LVE262165 MFA262165 MOW262165 MYS262165 NIO262165 NSK262165 OCG262165 OMC262165 OVY262165 PFU262165 PPQ262165 PZM262165 QJI262165 QTE262165 RDA262165 RMW262165 RWS262165 SGO262165 SQK262165 TAG262165 TKC262165 TTY262165 UDU262165 UNQ262165 UXM262165 VHI262165 VRE262165 WBA262165 WKW262165 WUS262165 IG327701 SC327701 ABY327701 ALU327701 AVQ327701 BFM327701 BPI327701 BZE327701 CJA327701 CSW327701 DCS327701 DMO327701 DWK327701 EGG327701 EQC327701 EZY327701 FJU327701 FTQ327701 GDM327701 GNI327701 GXE327701 HHA327701 HQW327701 IAS327701 IKO327701 IUK327701 JEG327701 JOC327701 JXY327701 KHU327701 KRQ327701 LBM327701 LLI327701 LVE327701 MFA327701 MOW327701 MYS327701 NIO327701 NSK327701 OCG327701 OMC327701 OVY327701 PFU327701 PPQ327701 PZM327701 QJI327701 QTE327701 RDA327701 RMW327701 RWS327701 SGO327701 SQK327701 TAG327701 TKC327701 TTY327701 UDU327701 UNQ327701 UXM327701 VHI327701 VRE327701 WBA327701 WKW327701 WUS327701 IG393237 SC393237 ABY393237 ALU393237 AVQ393237 BFM393237 BPI393237 BZE393237 CJA393237 CSW393237 DCS393237 DMO393237 DWK393237 EGG393237 EQC393237 EZY393237 FJU393237 FTQ393237 GDM393237 GNI393237 GXE393237 HHA393237 HQW393237 IAS393237 IKO393237 IUK393237 JEG393237 JOC393237 JXY393237 KHU393237 KRQ393237 LBM393237 LLI393237 LVE393237 MFA393237 MOW393237 MYS393237 NIO393237 NSK393237 OCG393237 OMC393237 OVY393237 PFU393237 PPQ393237 PZM393237 QJI393237 QTE393237 RDA393237 RMW393237 RWS393237 SGO393237 SQK393237 TAG393237 TKC393237 TTY393237 UDU393237 UNQ393237 UXM393237 VHI393237 VRE393237 WBA393237 WKW393237 WUS393237 IG458773 SC458773 ABY458773 ALU458773 AVQ458773 BFM458773 BPI458773 BZE458773 CJA458773 CSW458773 DCS458773 DMO458773 DWK458773 EGG458773 EQC458773 EZY458773 FJU458773 FTQ458773 GDM458773 GNI458773 GXE458773 HHA458773 HQW458773 IAS458773 IKO458773 IUK458773 JEG458773 JOC458773 JXY458773 KHU458773 KRQ458773 LBM458773 LLI458773 LVE458773 MFA458773 MOW458773 MYS458773 NIO458773 NSK458773 OCG458773 OMC458773 OVY458773 PFU458773 PPQ458773 PZM458773 QJI458773 QTE458773 RDA458773 RMW458773 RWS458773 SGO458773 SQK458773 TAG458773 TKC458773 TTY458773 UDU458773 UNQ458773 UXM458773 VHI458773 VRE458773 WBA458773 WKW458773 WUS458773 IG524309 SC524309 ABY524309 ALU524309 AVQ524309 BFM524309 BPI524309 BZE524309 CJA524309 CSW524309 DCS524309 DMO524309 DWK524309 EGG524309 EQC524309 EZY524309 FJU524309 FTQ524309 GDM524309 GNI524309 GXE524309 HHA524309 HQW524309 IAS524309 IKO524309 IUK524309 JEG524309 JOC524309 JXY524309 KHU524309 KRQ524309 LBM524309 LLI524309 LVE524309 MFA524309 MOW524309 MYS524309 NIO524309 NSK524309 OCG524309 OMC524309 OVY524309 PFU524309 PPQ524309 PZM524309 QJI524309 QTE524309 RDA524309 RMW524309 RWS524309 SGO524309 SQK524309 TAG524309 TKC524309 TTY524309 UDU524309 UNQ524309 UXM524309 VHI524309 VRE524309 WBA524309 WKW524309 WUS524309 IG589845 SC589845 ABY589845 ALU589845 AVQ589845 BFM589845 BPI589845 BZE589845 CJA589845 CSW589845 DCS589845 DMO589845 DWK589845 EGG589845 EQC589845 EZY589845 FJU589845 FTQ589845 GDM589845 GNI589845 GXE589845 HHA589845 HQW589845 IAS589845 IKO589845 IUK589845 JEG589845 JOC589845 JXY589845 KHU589845 KRQ589845 LBM589845 LLI589845 LVE589845 MFA589845 MOW589845 MYS589845 NIO589845 NSK589845 OCG589845 OMC589845 OVY589845 PFU589845 PPQ589845 PZM589845 QJI589845 QTE589845 RDA589845 RMW589845 RWS589845 SGO589845 SQK589845 TAG589845 TKC589845 TTY589845 UDU589845 UNQ589845 UXM589845 VHI589845 VRE589845 WBA589845 WKW589845 WUS589845 IG655381 SC655381 ABY655381 ALU655381 AVQ655381 BFM655381 BPI655381 BZE655381 CJA655381 CSW655381 DCS655381 DMO655381 DWK655381 EGG655381 EQC655381 EZY655381 FJU655381 FTQ655381 GDM655381 GNI655381 GXE655381 HHA655381 HQW655381 IAS655381 IKO655381 IUK655381 JEG655381 JOC655381 JXY655381 KHU655381 KRQ655381 LBM655381 LLI655381 LVE655381 MFA655381 MOW655381 MYS655381 NIO655381 NSK655381 OCG655381 OMC655381 OVY655381 PFU655381 PPQ655381 PZM655381 QJI655381 QTE655381 RDA655381 RMW655381 RWS655381 SGO655381 SQK655381 TAG655381 TKC655381 TTY655381 UDU655381 UNQ655381 UXM655381 VHI655381 VRE655381 WBA655381 WKW655381 WUS655381 IG720917 SC720917 ABY720917 ALU720917 AVQ720917 BFM720917 BPI720917 BZE720917 CJA720917 CSW720917 DCS720917 DMO720917 DWK720917 EGG720917 EQC720917 EZY720917 FJU720917 FTQ720917 GDM720917 GNI720917 GXE720917 HHA720917 HQW720917 IAS720917 IKO720917 IUK720917 JEG720917 JOC720917 JXY720917 KHU720917 KRQ720917 LBM720917 LLI720917 LVE720917 MFA720917 MOW720917 MYS720917 NIO720917 NSK720917 OCG720917 OMC720917 OVY720917 PFU720917 PPQ720917 PZM720917 QJI720917 QTE720917 RDA720917 RMW720917 RWS720917 SGO720917 SQK720917 TAG720917 TKC720917 TTY720917 UDU720917 UNQ720917 UXM720917 VHI720917 VRE720917 WBA720917 WKW720917 WUS720917 IG786453 SC786453 ABY786453 ALU786453 AVQ786453 BFM786453 BPI786453 BZE786453 CJA786453 CSW786453 DCS786453 DMO786453 DWK786453 EGG786453 EQC786453 EZY786453 FJU786453 FTQ786453 GDM786453 GNI786453 GXE786453 HHA786453 HQW786453 IAS786453 IKO786453 IUK786453 JEG786453 JOC786453 JXY786453 KHU786453 KRQ786453 LBM786453 LLI786453 LVE786453 MFA786453 MOW786453 MYS786453 NIO786453 NSK786453 OCG786453 OMC786453 OVY786453 PFU786453 PPQ786453 PZM786453 QJI786453 QTE786453 RDA786453 RMW786453 RWS786453 SGO786453 SQK786453 TAG786453 TKC786453 TTY786453 UDU786453 UNQ786453 UXM786453 VHI786453 VRE786453 WBA786453 WKW786453 WUS786453 IG851989 SC851989 ABY851989 ALU851989 AVQ851989 BFM851989 BPI851989 BZE851989 CJA851989 CSW851989 DCS851989 DMO851989 DWK851989 EGG851989 EQC851989 EZY851989 FJU851989 FTQ851989 GDM851989 GNI851989 GXE851989 HHA851989 HQW851989 IAS851989 IKO851989 IUK851989 JEG851989 JOC851989 JXY851989 KHU851989 KRQ851989 LBM851989 LLI851989 LVE851989 MFA851989 MOW851989 MYS851989 NIO851989 NSK851989 OCG851989 OMC851989 OVY851989 PFU851989 PPQ851989 PZM851989 QJI851989 QTE851989 RDA851989 RMW851989 RWS851989 SGO851989 SQK851989 TAG851989 TKC851989 TTY851989 UDU851989 UNQ851989 UXM851989 VHI851989 VRE851989 WBA851989 WKW851989 WUS851989 IG917525 SC917525 ABY917525 ALU917525 AVQ917525 BFM917525 BPI917525 BZE917525 CJA917525 CSW917525 DCS917525 DMO917525 DWK917525 EGG917525 EQC917525 EZY917525 FJU917525 FTQ917525 GDM917525 GNI917525 GXE917525 HHA917525 HQW917525 IAS917525 IKO917525 IUK917525 JEG917525 JOC917525 JXY917525 KHU917525 KRQ917525 LBM917525 LLI917525 LVE917525 MFA917525 MOW917525 MYS917525 NIO917525 NSK917525 OCG917525 OMC917525 OVY917525 PFU917525 PPQ917525 PZM917525 QJI917525 QTE917525 RDA917525 RMW917525 RWS917525 SGO917525 SQK917525 TAG917525 TKC917525 TTY917525 UDU917525 UNQ917525 UXM917525 VHI917525 VRE917525 WBA917525 WKW917525 WUS917525 IG983061 SC983061 ABY983061 ALU983061 AVQ983061 BFM983061 BPI983061 BZE983061 CJA983061 CSW983061 DCS983061 DMO983061 DWK983061 EGG983061 EQC983061 EZY983061 FJU983061 FTQ983061 GDM983061 GNI983061 GXE983061 HHA983061 HQW983061 IAS983061 IKO983061 IUK983061 JEG983061 JOC983061 JXY983061 KHU983061 KRQ983061 LBM983061 LLI983061 LVE983061 MFA983061 MOW983061 MYS983061 NIO983061 NSK983061 OCG983061 OMC983061 OVY983061 PFU983061 PPQ983061 PZM983061 QJI983061 QTE983061 RDA983061 RMW983061 RWS983061 SGO983061 SQK983061 TAG983061 TKC983061 TTY983061 UDU983061 UNQ983061 UXM983061 VHI983061 VRE983061 WBA983061 WKW983061 WUS983061 IL65557 SH65557 ACD65557 ALZ65557 AVV65557 BFR65557 BPN65557 BZJ65557 CJF65557 CTB65557 DCX65557 DMT65557 DWP65557 EGL65557 EQH65557 FAD65557 FJZ65557 FTV65557 GDR65557 GNN65557 GXJ65557 HHF65557 HRB65557 IAX65557 IKT65557 IUP65557 JEL65557 JOH65557 JYD65557 KHZ65557 KRV65557 LBR65557 LLN65557 LVJ65557 MFF65557 MPB65557 MYX65557 NIT65557 NSP65557 OCL65557 OMH65557 OWD65557 PFZ65557 PPV65557 PZR65557 QJN65557 QTJ65557 RDF65557 RNB65557 RWX65557 SGT65557 SQP65557 TAL65557 TKH65557 TUD65557 UDZ65557 UNV65557 UXR65557 VHN65557 VRJ65557 WBF65557 WLB65557 WUX65557 IL131093 SH131093 ACD131093 ALZ131093 AVV131093 BFR131093 BPN131093 BZJ131093 CJF131093 CTB131093 DCX131093 DMT131093 DWP131093 EGL131093 EQH131093 FAD131093 FJZ131093 FTV131093 GDR131093 GNN131093 GXJ131093 HHF131093 HRB131093 IAX131093 IKT131093 IUP131093 JEL131093 JOH131093 JYD131093 KHZ131093 KRV131093 LBR131093 LLN131093 LVJ131093 MFF131093 MPB131093 MYX131093 NIT131093 NSP131093 OCL131093 OMH131093 OWD131093 PFZ131093 PPV131093 PZR131093 QJN131093 QTJ131093 RDF131093 RNB131093 RWX131093 SGT131093 SQP131093 TAL131093 TKH131093 TUD131093 UDZ131093 UNV131093 UXR131093 VHN131093 VRJ131093 WBF131093 WLB131093 WUX131093 IL196629 SH196629 ACD196629 ALZ196629 AVV196629 BFR196629 BPN196629 BZJ196629 CJF196629 CTB196629 DCX196629 DMT196629 DWP196629 EGL196629 EQH196629 FAD196629 FJZ196629 FTV196629 GDR196629 GNN196629 GXJ196629 HHF196629 HRB196629 IAX196629 IKT196629 IUP196629 JEL196629 JOH196629 JYD196629 KHZ196629 KRV196629 LBR196629 LLN196629 LVJ196629 MFF196629 MPB196629 MYX196629 NIT196629 NSP196629 OCL196629 OMH196629 OWD196629 PFZ196629 PPV196629 PZR196629 QJN196629 QTJ196629 RDF196629 RNB196629 RWX196629 SGT196629 SQP196629 TAL196629 TKH196629 TUD196629 UDZ196629 UNV196629 UXR196629 VHN196629 VRJ196629 WBF196629 WLB196629 WUX196629 IL262165 SH262165 ACD262165 ALZ262165 AVV262165 BFR262165 BPN262165 BZJ262165 CJF262165 CTB262165 DCX262165 DMT262165 DWP262165 EGL262165 EQH262165 FAD262165 FJZ262165 FTV262165 GDR262165 GNN262165 GXJ262165 HHF262165 HRB262165 IAX262165 IKT262165 IUP262165 JEL262165 JOH262165 JYD262165 KHZ262165 KRV262165 LBR262165 LLN262165 LVJ262165 MFF262165 MPB262165 MYX262165 NIT262165 NSP262165 OCL262165 OMH262165 OWD262165 PFZ262165 PPV262165 PZR262165 QJN262165 QTJ262165 RDF262165 RNB262165 RWX262165 SGT262165 SQP262165 TAL262165 TKH262165 TUD262165 UDZ262165 UNV262165 UXR262165 VHN262165 VRJ262165 WBF262165 WLB262165 WUX262165 IL327701 SH327701 ACD327701 ALZ327701 AVV327701 BFR327701 BPN327701 BZJ327701 CJF327701 CTB327701 DCX327701 DMT327701 DWP327701 EGL327701 EQH327701 FAD327701 FJZ327701 FTV327701 GDR327701 GNN327701 GXJ327701 HHF327701 HRB327701 IAX327701 IKT327701 IUP327701 JEL327701 JOH327701 JYD327701 KHZ327701 KRV327701 LBR327701 LLN327701 LVJ327701 MFF327701 MPB327701 MYX327701 NIT327701 NSP327701 OCL327701 OMH327701 OWD327701 PFZ327701 PPV327701 PZR327701 QJN327701 QTJ327701 RDF327701 RNB327701 RWX327701 SGT327701 SQP327701 TAL327701 TKH327701 TUD327701 UDZ327701 UNV327701 UXR327701 VHN327701 VRJ327701 WBF327701 WLB327701 WUX327701 IL393237 SH393237 ACD393237 ALZ393237 AVV393237 BFR393237 BPN393237 BZJ393237 CJF393237 CTB393237 DCX393237 DMT393237 DWP393237 EGL393237 EQH393237 FAD393237 FJZ393237 FTV393237 GDR393237 GNN393237 GXJ393237 HHF393237 HRB393237 IAX393237 IKT393237 IUP393237 JEL393237 JOH393237 JYD393237 KHZ393237 KRV393237 LBR393237 LLN393237 LVJ393237 MFF393237 MPB393237 MYX393237 NIT393237 NSP393237 OCL393237 OMH393237 OWD393237 PFZ393237 PPV393237 PZR393237 QJN393237 QTJ393237 RDF393237 RNB393237 RWX393237 SGT393237 SQP393237 TAL393237 TKH393237 TUD393237 UDZ393237 UNV393237 UXR393237 VHN393237 VRJ393237 WBF393237 WLB393237 WUX393237 IL458773 SH458773 ACD458773 ALZ458773 AVV458773 BFR458773 BPN458773 BZJ458773 CJF458773 CTB458773 DCX458773 DMT458773 DWP458773 EGL458773 EQH458773 FAD458773 FJZ458773 FTV458773 GDR458773 GNN458773 GXJ458773 HHF458773 HRB458773 IAX458773 IKT458773 IUP458773 JEL458773 JOH458773 JYD458773 KHZ458773 KRV458773 LBR458773 LLN458773 LVJ458773 MFF458773 MPB458773 MYX458773 NIT458773 NSP458773 OCL458773 OMH458773 OWD458773 PFZ458773 PPV458773 PZR458773 QJN458773 QTJ458773 RDF458773 RNB458773 RWX458773 SGT458773 SQP458773 TAL458773 TKH458773 TUD458773 UDZ458773 UNV458773 UXR458773 VHN458773 VRJ458773 WBF458773 WLB458773 WUX458773 IL524309 SH524309 ACD524309 ALZ524309 AVV524309 BFR524309 BPN524309 BZJ524309 CJF524309 CTB524309 DCX524309 DMT524309 DWP524309 EGL524309 EQH524309 FAD524309 FJZ524309 FTV524309 GDR524309 GNN524309 GXJ524309 HHF524309 HRB524309 IAX524309 IKT524309 IUP524309 JEL524309 JOH524309 JYD524309 KHZ524309 KRV524309 LBR524309 LLN524309 LVJ524309 MFF524309 MPB524309 MYX524309 NIT524309 NSP524309 OCL524309 OMH524309 OWD524309 PFZ524309 PPV524309 PZR524309 QJN524309 QTJ524309 RDF524309 RNB524309 RWX524309 SGT524309 SQP524309 TAL524309 TKH524309 TUD524309 UDZ524309 UNV524309 UXR524309 VHN524309 VRJ524309 WBF524309 WLB524309 WUX524309 IL589845 SH589845 ACD589845 ALZ589845 AVV589845 BFR589845 BPN589845 BZJ589845 CJF589845 CTB589845 DCX589845 DMT589845 DWP589845 EGL589845 EQH589845 FAD589845 FJZ589845 FTV589845 GDR589845 GNN589845 GXJ589845 HHF589845 HRB589845 IAX589845 IKT589845 IUP589845 JEL589845 JOH589845 JYD589845 KHZ589845 KRV589845 LBR589845 LLN589845 LVJ589845 MFF589845 MPB589845 MYX589845 NIT589845 NSP589845 OCL589845 OMH589845 OWD589845 PFZ589845 PPV589845 PZR589845 QJN589845 QTJ589845 RDF589845 RNB589845 RWX589845 SGT589845 SQP589845 TAL589845 TKH589845 TUD589845 UDZ589845 UNV589845 UXR589845 VHN589845 VRJ589845 WBF589845 WLB589845 WUX589845 IL655381 SH655381 ACD655381 ALZ655381 AVV655381 BFR655381 BPN655381 BZJ655381 CJF655381 CTB655381 DCX655381 DMT655381 DWP655381 EGL655381 EQH655381 FAD655381 FJZ655381 FTV655381 GDR655381 GNN655381 GXJ655381 HHF655381 HRB655381 IAX655381 IKT655381 IUP655381 JEL655381 JOH655381 JYD655381 KHZ655381 KRV655381 LBR655381 LLN655381 LVJ655381 MFF655381 MPB655381 MYX655381 NIT655381 NSP655381 OCL655381 OMH655381 OWD655381 PFZ655381 PPV655381 PZR655381 QJN655381 QTJ655381 RDF655381 RNB655381 RWX655381 SGT655381 SQP655381 TAL655381 TKH655381 TUD655381 UDZ655381 UNV655381 UXR655381 VHN655381 VRJ655381 WBF655381 WLB655381 WUX655381 IL720917 SH720917 ACD720917 ALZ720917 AVV720917 BFR720917 BPN720917 BZJ720917 CJF720917 CTB720917 DCX720917 DMT720917 DWP720917 EGL720917 EQH720917 FAD720917 FJZ720917 FTV720917 GDR720917 GNN720917 GXJ720917 HHF720917 HRB720917 IAX720917 IKT720917 IUP720917 JEL720917 JOH720917 JYD720917 KHZ720917 KRV720917 LBR720917 LLN720917 LVJ720917 MFF720917 MPB720917 MYX720917 NIT720917 NSP720917 OCL720917 OMH720917 OWD720917 PFZ720917 PPV720917 PZR720917 QJN720917 QTJ720917 RDF720917 RNB720917 RWX720917 SGT720917 SQP720917 TAL720917 TKH720917 TUD720917 UDZ720917 UNV720917 UXR720917 VHN720917 VRJ720917 WBF720917 WLB720917 WUX720917 IL786453 SH786453 ACD786453 ALZ786453 AVV786453 BFR786453 BPN786453 BZJ786453 CJF786453 CTB786453 DCX786453 DMT786453 DWP786453 EGL786453 EQH786453 FAD786453 FJZ786453 FTV786453 GDR786453 GNN786453 GXJ786453 HHF786453 HRB786453 IAX786453 IKT786453 IUP786453 JEL786453 JOH786453 JYD786453 KHZ786453 KRV786453 LBR786453 LLN786453 LVJ786453 MFF786453 MPB786453 MYX786453 NIT786453 NSP786453 OCL786453 OMH786453 OWD786453 PFZ786453 PPV786453 PZR786453 QJN786453 QTJ786453 RDF786453 RNB786453 RWX786453 SGT786453 SQP786453 TAL786453 TKH786453 TUD786453 UDZ786453 UNV786453 UXR786453 VHN786453 VRJ786453 WBF786453 WLB786453 WUX786453 IL851989 SH851989 ACD851989 ALZ851989 AVV851989 BFR851989 BPN851989 BZJ851989 CJF851989 CTB851989 DCX851989 DMT851989 DWP851989 EGL851989 EQH851989 FAD851989 FJZ851989 FTV851989 GDR851989 GNN851989 GXJ851989 HHF851989 HRB851989 IAX851989 IKT851989 IUP851989 JEL851989 JOH851989 JYD851989 KHZ851989 KRV851989 LBR851989 LLN851989 LVJ851989 MFF851989 MPB851989 MYX851989 NIT851989 NSP851989 OCL851989 OMH851989 OWD851989 PFZ851989 PPV851989 PZR851989 QJN851989 QTJ851989 RDF851989 RNB851989 RWX851989 SGT851989 SQP851989 TAL851989 TKH851989 TUD851989 UDZ851989 UNV851989 UXR851989 VHN851989 VRJ851989 WBF851989 WLB851989 WUX851989 IL917525 SH917525 ACD917525 ALZ917525 AVV917525 BFR917525 BPN917525 BZJ917525 CJF917525 CTB917525 DCX917525 DMT917525 DWP917525 EGL917525 EQH917525 FAD917525 FJZ917525 FTV917525 GDR917525 GNN917525 GXJ917525 HHF917525 HRB917525 IAX917525 IKT917525 IUP917525 JEL917525 JOH917525 JYD917525 KHZ917525 KRV917525 LBR917525 LLN917525 LVJ917525 MFF917525 MPB917525 MYX917525 NIT917525 NSP917525 OCL917525 OMH917525 OWD917525 PFZ917525 PPV917525 PZR917525 QJN917525 QTJ917525 RDF917525 RNB917525 RWX917525 SGT917525 SQP917525 TAL917525 TKH917525 TUD917525 UDZ917525 UNV917525 UXR917525 VHN917525 VRJ917525 WBF917525 WLB917525 WUX917525 IL983061 SH983061 ACD983061 ALZ983061 AVV983061 BFR983061 BPN983061 BZJ983061 CJF983061 CTB983061 DCX983061 DMT983061 DWP983061 EGL983061 EQH983061 FAD983061 FJZ983061 FTV983061 GDR983061 GNN983061 GXJ983061 HHF983061 HRB983061 IAX983061 IKT983061 IUP983061 JEL983061 JOH983061 JYD983061 KHZ983061 KRV983061 LBR983061 LLN983061 LVJ983061 MFF983061 MPB983061 MYX983061 NIT983061 NSP983061 OCL983061 OMH983061 OWD983061 PFZ983061 PPV983061 PZR983061 QJN983061 QTJ983061 RDF983061 RNB983061 RWX983061 SGT983061 SQP983061 TAL983061 TKH983061 TUD983061 UDZ983061 UNV983061 UXR983061 VHN983061 VRJ983061 WBF983061 WLB983061 WUX983061 B983061:E983061 B917525:E917525 B851989:E851989 B786453:E786453 B720917:E720917 B655381:E655381 B589845:E589845 B524309:E524309 B458773:E458773 B393237:E393237 B327701:E327701 B262165:E262165 B196629:E196629 B131093:E131093 B65557:E65557" xr:uid="{00000000-0002-0000-0100-000005000000}"/>
    <dataValidation imeMode="on" allowBlank="1" showInputMessage="1" showErrorMessage="1" promptTitle="選手名　　　　　" prompt="全角で入力_x000a_姓と名の間は、全角スペース１文字" sqref="IG5:IG24 SC5:SC24 ABY5:ABY24 ALU5:ALU24 AVQ5:AVQ24 BFM5:BFM24 BPI5:BPI24 BZE5:BZE24 CJA5:CJA24 CSW5:CSW24 DCS5:DCS24 DMO5:DMO24 DWK5:DWK24 EGG5:EGG24 EQC5:EQC24 EZY5:EZY24 FJU5:FJU24 FTQ5:FTQ24 GDM5:GDM24 GNI5:GNI24 GXE5:GXE24 HHA5:HHA24 HQW5:HQW24 IAS5:IAS24 IKO5:IKO24 IUK5:IUK24 JEG5:JEG24 JOC5:JOC24 JXY5:JXY24 KHU5:KHU24 KRQ5:KRQ24 LBM5:LBM24 LLI5:LLI24 LVE5:LVE24 MFA5:MFA24 MOW5:MOW24 MYS5:MYS24 NIO5:NIO24 NSK5:NSK24 OCG5:OCG24 OMC5:OMC24 OVY5:OVY24 PFU5:PFU24 PPQ5:PPQ24 PZM5:PZM24 QJI5:QJI24 QTE5:QTE24 RDA5:RDA24 RMW5:RMW24 RWS5:RWS24 SGO5:SGO24 SQK5:SQK24 TAG5:TAG24 TKC5:TKC24 TTY5:TTY24 UDU5:UDU24 UNQ5:UNQ24 UXM5:UXM24 VHI5:VHI24 VRE5:VRE24 WBA5:WBA24 WKW5:WKW24 WUS5:WUS24 IG65531:IG65550 SC65531:SC65550 ABY65531:ABY65550 ALU65531:ALU65550 AVQ65531:AVQ65550 BFM65531:BFM65550 BPI65531:BPI65550 BZE65531:BZE65550 CJA65531:CJA65550 CSW65531:CSW65550 DCS65531:DCS65550 DMO65531:DMO65550 DWK65531:DWK65550 EGG65531:EGG65550 EQC65531:EQC65550 EZY65531:EZY65550 FJU65531:FJU65550 FTQ65531:FTQ65550 GDM65531:GDM65550 GNI65531:GNI65550 GXE65531:GXE65550 HHA65531:HHA65550 HQW65531:HQW65550 IAS65531:IAS65550 IKO65531:IKO65550 IUK65531:IUK65550 JEG65531:JEG65550 JOC65531:JOC65550 JXY65531:JXY65550 KHU65531:KHU65550 KRQ65531:KRQ65550 LBM65531:LBM65550 LLI65531:LLI65550 LVE65531:LVE65550 MFA65531:MFA65550 MOW65531:MOW65550 MYS65531:MYS65550 NIO65531:NIO65550 NSK65531:NSK65550 OCG65531:OCG65550 OMC65531:OMC65550 OVY65531:OVY65550 PFU65531:PFU65550 PPQ65531:PPQ65550 PZM65531:PZM65550 QJI65531:QJI65550 QTE65531:QTE65550 RDA65531:RDA65550 RMW65531:RMW65550 RWS65531:RWS65550 SGO65531:SGO65550 SQK65531:SQK65550 TAG65531:TAG65550 TKC65531:TKC65550 TTY65531:TTY65550 UDU65531:UDU65550 UNQ65531:UNQ65550 UXM65531:UXM65550 VHI65531:VHI65550 VRE65531:VRE65550 WBA65531:WBA65550 WKW65531:WKW65550 WUS65531:WUS65550 IG131067:IG131086 SC131067:SC131086 ABY131067:ABY131086 ALU131067:ALU131086 AVQ131067:AVQ131086 BFM131067:BFM131086 BPI131067:BPI131086 BZE131067:BZE131086 CJA131067:CJA131086 CSW131067:CSW131086 DCS131067:DCS131086 DMO131067:DMO131086 DWK131067:DWK131086 EGG131067:EGG131086 EQC131067:EQC131086 EZY131067:EZY131086 FJU131067:FJU131086 FTQ131067:FTQ131086 GDM131067:GDM131086 GNI131067:GNI131086 GXE131067:GXE131086 HHA131067:HHA131086 HQW131067:HQW131086 IAS131067:IAS131086 IKO131067:IKO131086 IUK131067:IUK131086 JEG131067:JEG131086 JOC131067:JOC131086 JXY131067:JXY131086 KHU131067:KHU131086 KRQ131067:KRQ131086 LBM131067:LBM131086 LLI131067:LLI131086 LVE131067:LVE131086 MFA131067:MFA131086 MOW131067:MOW131086 MYS131067:MYS131086 NIO131067:NIO131086 NSK131067:NSK131086 OCG131067:OCG131086 OMC131067:OMC131086 OVY131067:OVY131086 PFU131067:PFU131086 PPQ131067:PPQ131086 PZM131067:PZM131086 QJI131067:QJI131086 QTE131067:QTE131086 RDA131067:RDA131086 RMW131067:RMW131086 RWS131067:RWS131086 SGO131067:SGO131086 SQK131067:SQK131086 TAG131067:TAG131086 TKC131067:TKC131086 TTY131067:TTY131086 UDU131067:UDU131086 UNQ131067:UNQ131086 UXM131067:UXM131086 VHI131067:VHI131086 VRE131067:VRE131086 WBA131067:WBA131086 WKW131067:WKW131086 WUS131067:WUS131086 IG196603:IG196622 SC196603:SC196622 ABY196603:ABY196622 ALU196603:ALU196622 AVQ196603:AVQ196622 BFM196603:BFM196622 BPI196603:BPI196622 BZE196603:BZE196622 CJA196603:CJA196622 CSW196603:CSW196622 DCS196603:DCS196622 DMO196603:DMO196622 DWK196603:DWK196622 EGG196603:EGG196622 EQC196603:EQC196622 EZY196603:EZY196622 FJU196603:FJU196622 FTQ196603:FTQ196622 GDM196603:GDM196622 GNI196603:GNI196622 GXE196603:GXE196622 HHA196603:HHA196622 HQW196603:HQW196622 IAS196603:IAS196622 IKO196603:IKO196622 IUK196603:IUK196622 JEG196603:JEG196622 JOC196603:JOC196622 JXY196603:JXY196622 KHU196603:KHU196622 KRQ196603:KRQ196622 LBM196603:LBM196622 LLI196603:LLI196622 LVE196603:LVE196622 MFA196603:MFA196622 MOW196603:MOW196622 MYS196603:MYS196622 NIO196603:NIO196622 NSK196603:NSK196622 OCG196603:OCG196622 OMC196603:OMC196622 OVY196603:OVY196622 PFU196603:PFU196622 PPQ196603:PPQ196622 PZM196603:PZM196622 QJI196603:QJI196622 QTE196603:QTE196622 RDA196603:RDA196622 RMW196603:RMW196622 RWS196603:RWS196622 SGO196603:SGO196622 SQK196603:SQK196622 TAG196603:TAG196622 TKC196603:TKC196622 TTY196603:TTY196622 UDU196603:UDU196622 UNQ196603:UNQ196622 UXM196603:UXM196622 VHI196603:VHI196622 VRE196603:VRE196622 WBA196603:WBA196622 WKW196603:WKW196622 WUS196603:WUS196622 IG262139:IG262158 SC262139:SC262158 ABY262139:ABY262158 ALU262139:ALU262158 AVQ262139:AVQ262158 BFM262139:BFM262158 BPI262139:BPI262158 BZE262139:BZE262158 CJA262139:CJA262158 CSW262139:CSW262158 DCS262139:DCS262158 DMO262139:DMO262158 DWK262139:DWK262158 EGG262139:EGG262158 EQC262139:EQC262158 EZY262139:EZY262158 FJU262139:FJU262158 FTQ262139:FTQ262158 GDM262139:GDM262158 GNI262139:GNI262158 GXE262139:GXE262158 HHA262139:HHA262158 HQW262139:HQW262158 IAS262139:IAS262158 IKO262139:IKO262158 IUK262139:IUK262158 JEG262139:JEG262158 JOC262139:JOC262158 JXY262139:JXY262158 KHU262139:KHU262158 KRQ262139:KRQ262158 LBM262139:LBM262158 LLI262139:LLI262158 LVE262139:LVE262158 MFA262139:MFA262158 MOW262139:MOW262158 MYS262139:MYS262158 NIO262139:NIO262158 NSK262139:NSK262158 OCG262139:OCG262158 OMC262139:OMC262158 OVY262139:OVY262158 PFU262139:PFU262158 PPQ262139:PPQ262158 PZM262139:PZM262158 QJI262139:QJI262158 QTE262139:QTE262158 RDA262139:RDA262158 RMW262139:RMW262158 RWS262139:RWS262158 SGO262139:SGO262158 SQK262139:SQK262158 TAG262139:TAG262158 TKC262139:TKC262158 TTY262139:TTY262158 UDU262139:UDU262158 UNQ262139:UNQ262158 UXM262139:UXM262158 VHI262139:VHI262158 VRE262139:VRE262158 WBA262139:WBA262158 WKW262139:WKW262158 WUS262139:WUS262158 IG327675:IG327694 SC327675:SC327694 ABY327675:ABY327694 ALU327675:ALU327694 AVQ327675:AVQ327694 BFM327675:BFM327694 BPI327675:BPI327694 BZE327675:BZE327694 CJA327675:CJA327694 CSW327675:CSW327694 DCS327675:DCS327694 DMO327675:DMO327694 DWK327675:DWK327694 EGG327675:EGG327694 EQC327675:EQC327694 EZY327675:EZY327694 FJU327675:FJU327694 FTQ327675:FTQ327694 GDM327675:GDM327694 GNI327675:GNI327694 GXE327675:GXE327694 HHA327675:HHA327694 HQW327675:HQW327694 IAS327675:IAS327694 IKO327675:IKO327694 IUK327675:IUK327694 JEG327675:JEG327694 JOC327675:JOC327694 JXY327675:JXY327694 KHU327675:KHU327694 KRQ327675:KRQ327694 LBM327675:LBM327694 LLI327675:LLI327694 LVE327675:LVE327694 MFA327675:MFA327694 MOW327675:MOW327694 MYS327675:MYS327694 NIO327675:NIO327694 NSK327675:NSK327694 OCG327675:OCG327694 OMC327675:OMC327694 OVY327675:OVY327694 PFU327675:PFU327694 PPQ327675:PPQ327694 PZM327675:PZM327694 QJI327675:QJI327694 QTE327675:QTE327694 RDA327675:RDA327694 RMW327675:RMW327694 RWS327675:RWS327694 SGO327675:SGO327694 SQK327675:SQK327694 TAG327675:TAG327694 TKC327675:TKC327694 TTY327675:TTY327694 UDU327675:UDU327694 UNQ327675:UNQ327694 UXM327675:UXM327694 VHI327675:VHI327694 VRE327675:VRE327694 WBA327675:WBA327694 WKW327675:WKW327694 WUS327675:WUS327694 IG393211:IG393230 SC393211:SC393230 ABY393211:ABY393230 ALU393211:ALU393230 AVQ393211:AVQ393230 BFM393211:BFM393230 BPI393211:BPI393230 BZE393211:BZE393230 CJA393211:CJA393230 CSW393211:CSW393230 DCS393211:DCS393230 DMO393211:DMO393230 DWK393211:DWK393230 EGG393211:EGG393230 EQC393211:EQC393230 EZY393211:EZY393230 FJU393211:FJU393230 FTQ393211:FTQ393230 GDM393211:GDM393230 GNI393211:GNI393230 GXE393211:GXE393230 HHA393211:HHA393230 HQW393211:HQW393230 IAS393211:IAS393230 IKO393211:IKO393230 IUK393211:IUK393230 JEG393211:JEG393230 JOC393211:JOC393230 JXY393211:JXY393230 KHU393211:KHU393230 KRQ393211:KRQ393230 LBM393211:LBM393230 LLI393211:LLI393230 LVE393211:LVE393230 MFA393211:MFA393230 MOW393211:MOW393230 MYS393211:MYS393230 NIO393211:NIO393230 NSK393211:NSK393230 OCG393211:OCG393230 OMC393211:OMC393230 OVY393211:OVY393230 PFU393211:PFU393230 PPQ393211:PPQ393230 PZM393211:PZM393230 QJI393211:QJI393230 QTE393211:QTE393230 RDA393211:RDA393230 RMW393211:RMW393230 RWS393211:RWS393230 SGO393211:SGO393230 SQK393211:SQK393230 TAG393211:TAG393230 TKC393211:TKC393230 TTY393211:TTY393230 UDU393211:UDU393230 UNQ393211:UNQ393230 UXM393211:UXM393230 VHI393211:VHI393230 VRE393211:VRE393230 WBA393211:WBA393230 WKW393211:WKW393230 WUS393211:WUS393230 IG458747:IG458766 SC458747:SC458766 ABY458747:ABY458766 ALU458747:ALU458766 AVQ458747:AVQ458766 BFM458747:BFM458766 BPI458747:BPI458766 BZE458747:BZE458766 CJA458747:CJA458766 CSW458747:CSW458766 DCS458747:DCS458766 DMO458747:DMO458766 DWK458747:DWK458766 EGG458747:EGG458766 EQC458747:EQC458766 EZY458747:EZY458766 FJU458747:FJU458766 FTQ458747:FTQ458766 GDM458747:GDM458766 GNI458747:GNI458766 GXE458747:GXE458766 HHA458747:HHA458766 HQW458747:HQW458766 IAS458747:IAS458766 IKO458747:IKO458766 IUK458747:IUK458766 JEG458747:JEG458766 JOC458747:JOC458766 JXY458747:JXY458766 KHU458747:KHU458766 KRQ458747:KRQ458766 LBM458747:LBM458766 LLI458747:LLI458766 LVE458747:LVE458766 MFA458747:MFA458766 MOW458747:MOW458766 MYS458747:MYS458766 NIO458747:NIO458766 NSK458747:NSK458766 OCG458747:OCG458766 OMC458747:OMC458766 OVY458747:OVY458766 PFU458747:PFU458766 PPQ458747:PPQ458766 PZM458747:PZM458766 QJI458747:QJI458766 QTE458747:QTE458766 RDA458747:RDA458766 RMW458747:RMW458766 RWS458747:RWS458766 SGO458747:SGO458766 SQK458747:SQK458766 TAG458747:TAG458766 TKC458747:TKC458766 TTY458747:TTY458766 UDU458747:UDU458766 UNQ458747:UNQ458766 UXM458747:UXM458766 VHI458747:VHI458766 VRE458747:VRE458766 WBA458747:WBA458766 WKW458747:WKW458766 WUS458747:WUS458766 IG524283:IG524302 SC524283:SC524302 ABY524283:ABY524302 ALU524283:ALU524302 AVQ524283:AVQ524302 BFM524283:BFM524302 BPI524283:BPI524302 BZE524283:BZE524302 CJA524283:CJA524302 CSW524283:CSW524302 DCS524283:DCS524302 DMO524283:DMO524302 DWK524283:DWK524302 EGG524283:EGG524302 EQC524283:EQC524302 EZY524283:EZY524302 FJU524283:FJU524302 FTQ524283:FTQ524302 GDM524283:GDM524302 GNI524283:GNI524302 GXE524283:GXE524302 HHA524283:HHA524302 HQW524283:HQW524302 IAS524283:IAS524302 IKO524283:IKO524302 IUK524283:IUK524302 JEG524283:JEG524302 JOC524283:JOC524302 JXY524283:JXY524302 KHU524283:KHU524302 KRQ524283:KRQ524302 LBM524283:LBM524302 LLI524283:LLI524302 LVE524283:LVE524302 MFA524283:MFA524302 MOW524283:MOW524302 MYS524283:MYS524302 NIO524283:NIO524302 NSK524283:NSK524302 OCG524283:OCG524302 OMC524283:OMC524302 OVY524283:OVY524302 PFU524283:PFU524302 PPQ524283:PPQ524302 PZM524283:PZM524302 QJI524283:QJI524302 QTE524283:QTE524302 RDA524283:RDA524302 RMW524283:RMW524302 RWS524283:RWS524302 SGO524283:SGO524302 SQK524283:SQK524302 TAG524283:TAG524302 TKC524283:TKC524302 TTY524283:TTY524302 UDU524283:UDU524302 UNQ524283:UNQ524302 UXM524283:UXM524302 VHI524283:VHI524302 VRE524283:VRE524302 WBA524283:WBA524302 WKW524283:WKW524302 WUS524283:WUS524302 IG589819:IG589838 SC589819:SC589838 ABY589819:ABY589838 ALU589819:ALU589838 AVQ589819:AVQ589838 BFM589819:BFM589838 BPI589819:BPI589838 BZE589819:BZE589838 CJA589819:CJA589838 CSW589819:CSW589838 DCS589819:DCS589838 DMO589819:DMO589838 DWK589819:DWK589838 EGG589819:EGG589838 EQC589819:EQC589838 EZY589819:EZY589838 FJU589819:FJU589838 FTQ589819:FTQ589838 GDM589819:GDM589838 GNI589819:GNI589838 GXE589819:GXE589838 HHA589819:HHA589838 HQW589819:HQW589838 IAS589819:IAS589838 IKO589819:IKO589838 IUK589819:IUK589838 JEG589819:JEG589838 JOC589819:JOC589838 JXY589819:JXY589838 KHU589819:KHU589838 KRQ589819:KRQ589838 LBM589819:LBM589838 LLI589819:LLI589838 LVE589819:LVE589838 MFA589819:MFA589838 MOW589819:MOW589838 MYS589819:MYS589838 NIO589819:NIO589838 NSK589819:NSK589838 OCG589819:OCG589838 OMC589819:OMC589838 OVY589819:OVY589838 PFU589819:PFU589838 PPQ589819:PPQ589838 PZM589819:PZM589838 QJI589819:QJI589838 QTE589819:QTE589838 RDA589819:RDA589838 RMW589819:RMW589838 RWS589819:RWS589838 SGO589819:SGO589838 SQK589819:SQK589838 TAG589819:TAG589838 TKC589819:TKC589838 TTY589819:TTY589838 UDU589819:UDU589838 UNQ589819:UNQ589838 UXM589819:UXM589838 VHI589819:VHI589838 VRE589819:VRE589838 WBA589819:WBA589838 WKW589819:WKW589838 WUS589819:WUS589838 IG655355:IG655374 SC655355:SC655374 ABY655355:ABY655374 ALU655355:ALU655374 AVQ655355:AVQ655374 BFM655355:BFM655374 BPI655355:BPI655374 BZE655355:BZE655374 CJA655355:CJA655374 CSW655355:CSW655374 DCS655355:DCS655374 DMO655355:DMO655374 DWK655355:DWK655374 EGG655355:EGG655374 EQC655355:EQC655374 EZY655355:EZY655374 FJU655355:FJU655374 FTQ655355:FTQ655374 GDM655355:GDM655374 GNI655355:GNI655374 GXE655355:GXE655374 HHA655355:HHA655374 HQW655355:HQW655374 IAS655355:IAS655374 IKO655355:IKO655374 IUK655355:IUK655374 JEG655355:JEG655374 JOC655355:JOC655374 JXY655355:JXY655374 KHU655355:KHU655374 KRQ655355:KRQ655374 LBM655355:LBM655374 LLI655355:LLI655374 LVE655355:LVE655374 MFA655355:MFA655374 MOW655355:MOW655374 MYS655355:MYS655374 NIO655355:NIO655374 NSK655355:NSK655374 OCG655355:OCG655374 OMC655355:OMC655374 OVY655355:OVY655374 PFU655355:PFU655374 PPQ655355:PPQ655374 PZM655355:PZM655374 QJI655355:QJI655374 QTE655355:QTE655374 RDA655355:RDA655374 RMW655355:RMW655374 RWS655355:RWS655374 SGO655355:SGO655374 SQK655355:SQK655374 TAG655355:TAG655374 TKC655355:TKC655374 TTY655355:TTY655374 UDU655355:UDU655374 UNQ655355:UNQ655374 UXM655355:UXM655374 VHI655355:VHI655374 VRE655355:VRE655374 WBA655355:WBA655374 WKW655355:WKW655374 WUS655355:WUS655374 IG720891:IG720910 SC720891:SC720910 ABY720891:ABY720910 ALU720891:ALU720910 AVQ720891:AVQ720910 BFM720891:BFM720910 BPI720891:BPI720910 BZE720891:BZE720910 CJA720891:CJA720910 CSW720891:CSW720910 DCS720891:DCS720910 DMO720891:DMO720910 DWK720891:DWK720910 EGG720891:EGG720910 EQC720891:EQC720910 EZY720891:EZY720910 FJU720891:FJU720910 FTQ720891:FTQ720910 GDM720891:GDM720910 GNI720891:GNI720910 GXE720891:GXE720910 HHA720891:HHA720910 HQW720891:HQW720910 IAS720891:IAS720910 IKO720891:IKO720910 IUK720891:IUK720910 JEG720891:JEG720910 JOC720891:JOC720910 JXY720891:JXY720910 KHU720891:KHU720910 KRQ720891:KRQ720910 LBM720891:LBM720910 LLI720891:LLI720910 LVE720891:LVE720910 MFA720891:MFA720910 MOW720891:MOW720910 MYS720891:MYS720910 NIO720891:NIO720910 NSK720891:NSK720910 OCG720891:OCG720910 OMC720891:OMC720910 OVY720891:OVY720910 PFU720891:PFU720910 PPQ720891:PPQ720910 PZM720891:PZM720910 QJI720891:QJI720910 QTE720891:QTE720910 RDA720891:RDA720910 RMW720891:RMW720910 RWS720891:RWS720910 SGO720891:SGO720910 SQK720891:SQK720910 TAG720891:TAG720910 TKC720891:TKC720910 TTY720891:TTY720910 UDU720891:UDU720910 UNQ720891:UNQ720910 UXM720891:UXM720910 VHI720891:VHI720910 VRE720891:VRE720910 WBA720891:WBA720910 WKW720891:WKW720910 WUS720891:WUS720910 IG786427:IG786446 SC786427:SC786446 ABY786427:ABY786446 ALU786427:ALU786446 AVQ786427:AVQ786446 BFM786427:BFM786446 BPI786427:BPI786446 BZE786427:BZE786446 CJA786427:CJA786446 CSW786427:CSW786446 DCS786427:DCS786446 DMO786427:DMO786446 DWK786427:DWK786446 EGG786427:EGG786446 EQC786427:EQC786446 EZY786427:EZY786446 FJU786427:FJU786446 FTQ786427:FTQ786446 GDM786427:GDM786446 GNI786427:GNI786446 GXE786427:GXE786446 HHA786427:HHA786446 HQW786427:HQW786446 IAS786427:IAS786446 IKO786427:IKO786446 IUK786427:IUK786446 JEG786427:JEG786446 JOC786427:JOC786446 JXY786427:JXY786446 KHU786427:KHU786446 KRQ786427:KRQ786446 LBM786427:LBM786446 LLI786427:LLI786446 LVE786427:LVE786446 MFA786427:MFA786446 MOW786427:MOW786446 MYS786427:MYS786446 NIO786427:NIO786446 NSK786427:NSK786446 OCG786427:OCG786446 OMC786427:OMC786446 OVY786427:OVY786446 PFU786427:PFU786446 PPQ786427:PPQ786446 PZM786427:PZM786446 QJI786427:QJI786446 QTE786427:QTE786446 RDA786427:RDA786446 RMW786427:RMW786446 RWS786427:RWS786446 SGO786427:SGO786446 SQK786427:SQK786446 TAG786427:TAG786446 TKC786427:TKC786446 TTY786427:TTY786446 UDU786427:UDU786446 UNQ786427:UNQ786446 UXM786427:UXM786446 VHI786427:VHI786446 VRE786427:VRE786446 WBA786427:WBA786446 WKW786427:WKW786446 WUS786427:WUS786446 IG851963:IG851982 SC851963:SC851982 ABY851963:ABY851982 ALU851963:ALU851982 AVQ851963:AVQ851982 BFM851963:BFM851982 BPI851963:BPI851982 BZE851963:BZE851982 CJA851963:CJA851982 CSW851963:CSW851982 DCS851963:DCS851982 DMO851963:DMO851982 DWK851963:DWK851982 EGG851963:EGG851982 EQC851963:EQC851982 EZY851963:EZY851982 FJU851963:FJU851982 FTQ851963:FTQ851982 GDM851963:GDM851982 GNI851963:GNI851982 GXE851963:GXE851982 HHA851963:HHA851982 HQW851963:HQW851982 IAS851963:IAS851982 IKO851963:IKO851982 IUK851963:IUK851982 JEG851963:JEG851982 JOC851963:JOC851982 JXY851963:JXY851982 KHU851963:KHU851982 KRQ851963:KRQ851982 LBM851963:LBM851982 LLI851963:LLI851982 LVE851963:LVE851982 MFA851963:MFA851982 MOW851963:MOW851982 MYS851963:MYS851982 NIO851963:NIO851982 NSK851963:NSK851982 OCG851963:OCG851982 OMC851963:OMC851982 OVY851963:OVY851982 PFU851963:PFU851982 PPQ851963:PPQ851982 PZM851963:PZM851982 QJI851963:QJI851982 QTE851963:QTE851982 RDA851963:RDA851982 RMW851963:RMW851982 RWS851963:RWS851982 SGO851963:SGO851982 SQK851963:SQK851982 TAG851963:TAG851982 TKC851963:TKC851982 TTY851963:TTY851982 UDU851963:UDU851982 UNQ851963:UNQ851982 UXM851963:UXM851982 VHI851963:VHI851982 VRE851963:VRE851982 WBA851963:WBA851982 WKW851963:WKW851982 WUS851963:WUS851982 IG917499:IG917518 SC917499:SC917518 ABY917499:ABY917518 ALU917499:ALU917518 AVQ917499:AVQ917518 BFM917499:BFM917518 BPI917499:BPI917518 BZE917499:BZE917518 CJA917499:CJA917518 CSW917499:CSW917518 DCS917499:DCS917518 DMO917499:DMO917518 DWK917499:DWK917518 EGG917499:EGG917518 EQC917499:EQC917518 EZY917499:EZY917518 FJU917499:FJU917518 FTQ917499:FTQ917518 GDM917499:GDM917518 GNI917499:GNI917518 GXE917499:GXE917518 HHA917499:HHA917518 HQW917499:HQW917518 IAS917499:IAS917518 IKO917499:IKO917518 IUK917499:IUK917518 JEG917499:JEG917518 JOC917499:JOC917518 JXY917499:JXY917518 KHU917499:KHU917518 KRQ917499:KRQ917518 LBM917499:LBM917518 LLI917499:LLI917518 LVE917499:LVE917518 MFA917499:MFA917518 MOW917499:MOW917518 MYS917499:MYS917518 NIO917499:NIO917518 NSK917499:NSK917518 OCG917499:OCG917518 OMC917499:OMC917518 OVY917499:OVY917518 PFU917499:PFU917518 PPQ917499:PPQ917518 PZM917499:PZM917518 QJI917499:QJI917518 QTE917499:QTE917518 RDA917499:RDA917518 RMW917499:RMW917518 RWS917499:RWS917518 SGO917499:SGO917518 SQK917499:SQK917518 TAG917499:TAG917518 TKC917499:TKC917518 TTY917499:TTY917518 UDU917499:UDU917518 UNQ917499:UNQ917518 UXM917499:UXM917518 VHI917499:VHI917518 VRE917499:VRE917518 WBA917499:WBA917518 WKW917499:WKW917518 WUS917499:WUS917518 IG983035:IG983054 SC983035:SC983054 ABY983035:ABY983054 ALU983035:ALU983054 AVQ983035:AVQ983054 BFM983035:BFM983054 BPI983035:BPI983054 BZE983035:BZE983054 CJA983035:CJA983054 CSW983035:CSW983054 DCS983035:DCS983054 DMO983035:DMO983054 DWK983035:DWK983054 EGG983035:EGG983054 EQC983035:EQC983054 EZY983035:EZY983054 FJU983035:FJU983054 FTQ983035:FTQ983054 GDM983035:GDM983054 GNI983035:GNI983054 GXE983035:GXE983054 HHA983035:HHA983054 HQW983035:HQW983054 IAS983035:IAS983054 IKO983035:IKO983054 IUK983035:IUK983054 JEG983035:JEG983054 JOC983035:JOC983054 JXY983035:JXY983054 KHU983035:KHU983054 KRQ983035:KRQ983054 LBM983035:LBM983054 LLI983035:LLI983054 LVE983035:LVE983054 MFA983035:MFA983054 MOW983035:MOW983054 MYS983035:MYS983054 NIO983035:NIO983054 NSK983035:NSK983054 OCG983035:OCG983054 OMC983035:OMC983054 OVY983035:OVY983054 PFU983035:PFU983054 PPQ983035:PPQ983054 PZM983035:PZM983054 QJI983035:QJI983054 QTE983035:QTE983054 RDA983035:RDA983054 RMW983035:RMW983054 RWS983035:RWS983054 SGO983035:SGO983054 SQK983035:SQK983054 TAG983035:TAG983054 TKC983035:TKC983054 TTY983035:TTY983054 UDU983035:UDU983054 UNQ983035:UNQ983054 UXM983035:UXM983054 VHI983035:VHI983054 VRE983035:VRE983054 WBA983035:WBA983054 WKW983035:WKW983054 WUS983035:WUS983054 C983035:E983054 C917499:E917518 C851963:E851982 C786427:E786446 C720891:E720910 C655355:E655374 C589819:E589838 C524283:E524302 C458747:E458766 C393211:E393230 C327675:E327694 C262139:E262158 C196603:E196622 C131067:E131086 C65531:E65550 E7:E24" xr:uid="{00000000-0002-0000-0100-000006000000}"/>
    <dataValidation type="list" imeMode="off" allowBlank="1" showInputMessage="1" showErrorMessage="1" promptTitle="審判資格級" prompt="①取得している審判資格の級（1級、2級、3級）を選択_x000a_③日バへ申請済みの場合のみ　申請中　を選択" sqref="H5:H24" xr:uid="{00000000-0002-0000-0100-000007000000}">
      <formula1>"1級,2級,3級,申請中,無"</formula1>
    </dataValidation>
  </dataValidations>
  <printOptions horizontalCentered="1"/>
  <pageMargins left="0.59055118110236227" right="0.59055118110236227" top="0.74803149606299213" bottom="0.74803149606299213" header="0.31496062992125984" footer="0.31496062992125984"/>
  <pageSetup paperSize="9" scale="98" orientation="portrait" r:id="rId1"/>
  <headerFooter alignWithMargins="0"/>
  <extLst>
    <ext xmlns:x14="http://schemas.microsoft.com/office/spreadsheetml/2009/9/main" uri="{CCE6A557-97BC-4b89-ADB6-D9C93CAAB3DF}">
      <x14:dataValidations xmlns:xm="http://schemas.microsoft.com/office/excel/2006/main" count="1">
        <x14:dataValidation type="list" imeMode="off" allowBlank="1" showInputMessage="1" showErrorMessage="1" promptTitle="種目選択" prompt="出場種目を選択" xr:uid="{00000000-0002-0000-0100-000008000000}">
          <x14:formula1>
            <xm:f>Sheet4!$B$2:$B$15</xm:f>
          </x14:formula1>
          <xm:sqref>A5:A24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2"/>
  <sheetViews>
    <sheetView view="pageBreakPreview" zoomScale="60" zoomScaleNormal="100" workbookViewId="0">
      <selection activeCell="L7" sqref="L7"/>
    </sheetView>
  </sheetViews>
  <sheetFormatPr defaultColWidth="7.5" defaultRowHeight="16.5" customHeight="1" x14ac:dyDescent="0.15"/>
  <cols>
    <col min="1" max="1" width="8.5" style="2" customWidth="1"/>
    <col min="2" max="2" width="14.125" style="2" customWidth="1"/>
    <col min="3" max="3" width="21.25" style="2" customWidth="1"/>
    <col min="4" max="5" width="8.5" style="2" customWidth="1"/>
    <col min="6" max="6" width="14.625" style="1" customWidth="1"/>
    <col min="7" max="7" width="6.25" style="1" customWidth="1"/>
    <col min="8" max="8" width="11.625" style="2" bestFit="1" customWidth="1"/>
    <col min="9" max="9" width="3" style="2" customWidth="1"/>
    <col min="10" max="10" width="0" style="2" hidden="1" customWidth="1"/>
    <col min="11" max="16384" width="7.5" style="2"/>
  </cols>
  <sheetData>
    <row r="1" spans="1:10" ht="22.15" customHeight="1" x14ac:dyDescent="0.15"/>
    <row r="2" spans="1:10" ht="22.15" customHeight="1" x14ac:dyDescent="0.15">
      <c r="A2" s="42" t="str">
        <f>IF(tn="","",VLOOKUP(tn,ta,2,-1))</f>
        <v>岡山県総合バドミントン選手権大会・中国地区総合選手権大会県予選会　参加申込書</v>
      </c>
      <c r="B2" s="42"/>
      <c r="C2" s="42"/>
      <c r="D2" s="42"/>
      <c r="E2" s="42"/>
      <c r="F2" s="42"/>
      <c r="G2" s="42"/>
      <c r="H2" s="42"/>
    </row>
    <row r="3" spans="1:10" ht="22.15" customHeight="1" x14ac:dyDescent="0.15">
      <c r="B3" s="3"/>
      <c r="C3" s="3"/>
      <c r="D3" s="3"/>
      <c r="E3" s="3"/>
      <c r="F3" s="7"/>
      <c r="G3" s="7"/>
      <c r="H3" s="3"/>
    </row>
    <row r="4" spans="1:10" s="4" customFormat="1" ht="35.25" x14ac:dyDescent="0.15">
      <c r="A4" s="13" t="s">
        <v>4</v>
      </c>
      <c r="B4" s="14" t="s">
        <v>58</v>
      </c>
      <c r="C4" s="14" t="s">
        <v>5</v>
      </c>
      <c r="D4" s="34" t="s">
        <v>3</v>
      </c>
      <c r="E4" s="34"/>
      <c r="F4" s="14" t="s">
        <v>57</v>
      </c>
      <c r="G4" s="13" t="s">
        <v>2</v>
      </c>
      <c r="H4" s="14" t="s">
        <v>1</v>
      </c>
      <c r="J4" s="4" t="s">
        <v>48</v>
      </c>
    </row>
    <row r="5" spans="1:10" ht="25.5" customHeight="1" x14ac:dyDescent="0.15">
      <c r="A5" s="37"/>
      <c r="B5" s="19"/>
      <c r="C5" s="19"/>
      <c r="D5" s="39"/>
      <c r="E5" s="39"/>
      <c r="F5" s="20"/>
      <c r="G5" s="21" t="str">
        <f t="shared" ref="G5:G24" si="0">IF(F5&lt;&gt;"",DATEDIF(F5,DATEVALUE(nd),"Y"),"")</f>
        <v/>
      </c>
      <c r="H5" s="22"/>
      <c r="J5" s="2">
        <f>IF(G5&lt;18,1,0)</f>
        <v>0</v>
      </c>
    </row>
    <row r="6" spans="1:10" ht="25.5" customHeight="1" x14ac:dyDescent="0.15">
      <c r="A6" s="38"/>
      <c r="B6" s="23"/>
      <c r="C6" s="23"/>
      <c r="D6" s="40"/>
      <c r="E6" s="40"/>
      <c r="F6" s="24"/>
      <c r="G6" s="25" t="str">
        <f t="shared" si="0"/>
        <v/>
      </c>
      <c r="H6" s="26"/>
      <c r="J6" s="2">
        <f t="shared" ref="J6:J24" si="1">IF(G6&lt;18,1,0)</f>
        <v>0</v>
      </c>
    </row>
    <row r="7" spans="1:10" ht="25.5" customHeight="1" x14ac:dyDescent="0.15">
      <c r="A7" s="37"/>
      <c r="B7" s="19"/>
      <c r="C7" s="19"/>
      <c r="D7" s="39"/>
      <c r="E7" s="39"/>
      <c r="F7" s="20"/>
      <c r="G7" s="21" t="str">
        <f t="shared" si="0"/>
        <v/>
      </c>
      <c r="H7" s="22"/>
      <c r="J7" s="2">
        <f t="shared" si="1"/>
        <v>0</v>
      </c>
    </row>
    <row r="8" spans="1:10" ht="25.5" customHeight="1" x14ac:dyDescent="0.15">
      <c r="A8" s="38"/>
      <c r="B8" s="23"/>
      <c r="C8" s="23"/>
      <c r="D8" s="40"/>
      <c r="E8" s="40"/>
      <c r="F8" s="24"/>
      <c r="G8" s="25" t="str">
        <f t="shared" si="0"/>
        <v/>
      </c>
      <c r="H8" s="26"/>
      <c r="J8" s="2">
        <f t="shared" si="1"/>
        <v>0</v>
      </c>
    </row>
    <row r="9" spans="1:10" ht="25.5" customHeight="1" x14ac:dyDescent="0.15">
      <c r="A9" s="37"/>
      <c r="B9" s="19"/>
      <c r="C9" s="19"/>
      <c r="D9" s="39"/>
      <c r="E9" s="39"/>
      <c r="F9" s="20"/>
      <c r="G9" s="21" t="str">
        <f t="shared" si="0"/>
        <v/>
      </c>
      <c r="H9" s="22"/>
      <c r="J9" s="2">
        <f t="shared" si="1"/>
        <v>0</v>
      </c>
    </row>
    <row r="10" spans="1:10" ht="25.5" customHeight="1" x14ac:dyDescent="0.15">
      <c r="A10" s="38"/>
      <c r="B10" s="23"/>
      <c r="C10" s="23"/>
      <c r="D10" s="40"/>
      <c r="E10" s="40"/>
      <c r="F10" s="24"/>
      <c r="G10" s="25" t="str">
        <f t="shared" si="0"/>
        <v/>
      </c>
      <c r="H10" s="26"/>
      <c r="J10" s="2">
        <f t="shared" si="1"/>
        <v>0</v>
      </c>
    </row>
    <row r="11" spans="1:10" ht="25.5" customHeight="1" x14ac:dyDescent="0.15">
      <c r="A11" s="37"/>
      <c r="B11" s="19"/>
      <c r="C11" s="19"/>
      <c r="D11" s="39"/>
      <c r="E11" s="39"/>
      <c r="F11" s="21"/>
      <c r="G11" s="21" t="str">
        <f t="shared" si="0"/>
        <v/>
      </c>
      <c r="H11" s="22"/>
      <c r="J11" s="2">
        <f t="shared" si="1"/>
        <v>0</v>
      </c>
    </row>
    <row r="12" spans="1:10" ht="25.5" customHeight="1" x14ac:dyDescent="0.15">
      <c r="A12" s="38"/>
      <c r="B12" s="23"/>
      <c r="C12" s="23"/>
      <c r="D12" s="40"/>
      <c r="E12" s="40"/>
      <c r="F12" s="25"/>
      <c r="G12" s="25" t="str">
        <f t="shared" si="0"/>
        <v/>
      </c>
      <c r="H12" s="26"/>
      <c r="J12" s="2">
        <f t="shared" si="1"/>
        <v>0</v>
      </c>
    </row>
    <row r="13" spans="1:10" ht="25.5" customHeight="1" x14ac:dyDescent="0.15">
      <c r="A13" s="37"/>
      <c r="B13" s="19"/>
      <c r="C13" s="19"/>
      <c r="D13" s="39"/>
      <c r="E13" s="39"/>
      <c r="F13" s="21"/>
      <c r="G13" s="21" t="str">
        <f t="shared" si="0"/>
        <v/>
      </c>
      <c r="H13" s="22"/>
      <c r="J13" s="2">
        <f t="shared" si="1"/>
        <v>0</v>
      </c>
    </row>
    <row r="14" spans="1:10" ht="25.5" customHeight="1" x14ac:dyDescent="0.15">
      <c r="A14" s="38"/>
      <c r="B14" s="23"/>
      <c r="C14" s="23"/>
      <c r="D14" s="40"/>
      <c r="E14" s="40"/>
      <c r="F14" s="25"/>
      <c r="G14" s="25" t="str">
        <f t="shared" si="0"/>
        <v/>
      </c>
      <c r="H14" s="26"/>
      <c r="J14" s="2">
        <f t="shared" si="1"/>
        <v>0</v>
      </c>
    </row>
    <row r="15" spans="1:10" ht="25.5" customHeight="1" x14ac:dyDescent="0.15">
      <c r="A15" s="37"/>
      <c r="B15" s="19"/>
      <c r="C15" s="19"/>
      <c r="D15" s="39"/>
      <c r="E15" s="39"/>
      <c r="F15" s="20"/>
      <c r="G15" s="21" t="str">
        <f t="shared" si="0"/>
        <v/>
      </c>
      <c r="H15" s="22"/>
      <c r="J15" s="2">
        <f t="shared" si="1"/>
        <v>0</v>
      </c>
    </row>
    <row r="16" spans="1:10" ht="25.5" customHeight="1" x14ac:dyDescent="0.15">
      <c r="A16" s="38"/>
      <c r="B16" s="23"/>
      <c r="C16" s="23"/>
      <c r="D16" s="40"/>
      <c r="E16" s="40"/>
      <c r="F16" s="25"/>
      <c r="G16" s="25" t="str">
        <f t="shared" si="0"/>
        <v/>
      </c>
      <c r="H16" s="26"/>
      <c r="J16" s="2">
        <f t="shared" si="1"/>
        <v>0</v>
      </c>
    </row>
    <row r="17" spans="1:10" ht="25.5" customHeight="1" x14ac:dyDescent="0.15">
      <c r="A17" s="37"/>
      <c r="B17" s="19"/>
      <c r="C17" s="19"/>
      <c r="D17" s="39"/>
      <c r="E17" s="39"/>
      <c r="F17" s="21"/>
      <c r="G17" s="21" t="str">
        <f t="shared" si="0"/>
        <v/>
      </c>
      <c r="H17" s="22"/>
      <c r="J17" s="2">
        <f t="shared" si="1"/>
        <v>0</v>
      </c>
    </row>
    <row r="18" spans="1:10" ht="25.5" customHeight="1" x14ac:dyDescent="0.15">
      <c r="A18" s="38"/>
      <c r="B18" s="23"/>
      <c r="C18" s="23"/>
      <c r="D18" s="40"/>
      <c r="E18" s="40"/>
      <c r="F18" s="25"/>
      <c r="G18" s="25" t="str">
        <f t="shared" si="0"/>
        <v/>
      </c>
      <c r="H18" s="26"/>
      <c r="J18" s="2">
        <f t="shared" si="1"/>
        <v>0</v>
      </c>
    </row>
    <row r="19" spans="1:10" ht="25.5" customHeight="1" x14ac:dyDescent="0.15">
      <c r="A19" s="37"/>
      <c r="B19" s="19"/>
      <c r="C19" s="19"/>
      <c r="D19" s="39"/>
      <c r="E19" s="39"/>
      <c r="F19" s="21"/>
      <c r="G19" s="21" t="str">
        <f t="shared" si="0"/>
        <v/>
      </c>
      <c r="H19" s="22"/>
      <c r="J19" s="2">
        <f t="shared" si="1"/>
        <v>0</v>
      </c>
    </row>
    <row r="20" spans="1:10" ht="25.5" customHeight="1" x14ac:dyDescent="0.15">
      <c r="A20" s="38"/>
      <c r="B20" s="23"/>
      <c r="C20" s="23"/>
      <c r="D20" s="40"/>
      <c r="E20" s="40"/>
      <c r="F20" s="25"/>
      <c r="G20" s="25" t="str">
        <f t="shared" si="0"/>
        <v/>
      </c>
      <c r="H20" s="26"/>
      <c r="J20" s="2">
        <f t="shared" si="1"/>
        <v>0</v>
      </c>
    </row>
    <row r="21" spans="1:10" ht="25.5" customHeight="1" x14ac:dyDescent="0.15">
      <c r="A21" s="37"/>
      <c r="B21" s="19"/>
      <c r="C21" s="19"/>
      <c r="D21" s="39"/>
      <c r="E21" s="39"/>
      <c r="F21" s="21"/>
      <c r="G21" s="21" t="str">
        <f t="shared" si="0"/>
        <v/>
      </c>
      <c r="H21" s="22"/>
      <c r="J21" s="2">
        <f t="shared" si="1"/>
        <v>0</v>
      </c>
    </row>
    <row r="22" spans="1:10" ht="25.5" customHeight="1" x14ac:dyDescent="0.15">
      <c r="A22" s="38"/>
      <c r="B22" s="23"/>
      <c r="C22" s="23"/>
      <c r="D22" s="40"/>
      <c r="E22" s="40"/>
      <c r="F22" s="25"/>
      <c r="G22" s="25" t="str">
        <f t="shared" si="0"/>
        <v/>
      </c>
      <c r="H22" s="26"/>
      <c r="J22" s="2">
        <f t="shared" si="1"/>
        <v>0</v>
      </c>
    </row>
    <row r="23" spans="1:10" ht="25.5" customHeight="1" x14ac:dyDescent="0.15">
      <c r="A23" s="37"/>
      <c r="B23" s="19"/>
      <c r="C23" s="19"/>
      <c r="D23" s="39"/>
      <c r="E23" s="39"/>
      <c r="F23" s="21"/>
      <c r="G23" s="21" t="str">
        <f t="shared" si="0"/>
        <v/>
      </c>
      <c r="H23" s="22"/>
      <c r="J23" s="2">
        <f t="shared" si="1"/>
        <v>0</v>
      </c>
    </row>
    <row r="24" spans="1:10" ht="25.5" customHeight="1" x14ac:dyDescent="0.15">
      <c r="A24" s="38"/>
      <c r="B24" s="23"/>
      <c r="C24" s="23"/>
      <c r="D24" s="40"/>
      <c r="E24" s="40"/>
      <c r="F24" s="25"/>
      <c r="G24" s="25" t="str">
        <f t="shared" si="0"/>
        <v/>
      </c>
      <c r="H24" s="26"/>
      <c r="J24" s="2">
        <f t="shared" si="1"/>
        <v>0</v>
      </c>
    </row>
    <row r="25" spans="1:10" ht="16.5" customHeight="1" x14ac:dyDescent="0.15">
      <c r="A25" s="6"/>
      <c r="B25" s="6"/>
      <c r="C25" s="5"/>
      <c r="D25" s="6"/>
      <c r="E25" s="6"/>
      <c r="F25" s="6"/>
      <c r="G25" s="6"/>
      <c r="H25" s="5"/>
    </row>
    <row r="26" spans="1:10" ht="21.6" customHeight="1" x14ac:dyDescent="0.15">
      <c r="A26" s="1"/>
      <c r="B26" s="8" t="s">
        <v>0</v>
      </c>
      <c r="D26" s="1"/>
      <c r="E26" s="1"/>
      <c r="J26" s="2">
        <f>SUM(J5:J25)</f>
        <v>0</v>
      </c>
    </row>
    <row r="27" spans="1:10" ht="21.6" customHeight="1" x14ac:dyDescent="0.15">
      <c r="A27" s="1"/>
      <c r="B27" s="1" t="s">
        <v>47</v>
      </c>
      <c r="C27" s="1" t="s">
        <v>49</v>
      </c>
      <c r="D27" s="11" t="str">
        <f>IF(J27=0,"",J27)</f>
        <v/>
      </c>
      <c r="E27" s="1" t="s">
        <v>51</v>
      </c>
      <c r="F27" s="12" t="str">
        <f>IF(D27="","",800*D27)</f>
        <v/>
      </c>
      <c r="G27" s="1" t="s">
        <v>56</v>
      </c>
      <c r="J27" s="2">
        <f>J29-J26</f>
        <v>0</v>
      </c>
    </row>
    <row r="28" spans="1:10" ht="21.6" customHeight="1" x14ac:dyDescent="0.15">
      <c r="A28" s="1"/>
      <c r="B28" s="1"/>
      <c r="C28" s="1" t="s">
        <v>50</v>
      </c>
      <c r="D28" s="11" t="str">
        <f>IF(J28=0,"",J28)</f>
        <v/>
      </c>
      <c r="E28" s="1" t="s">
        <v>51</v>
      </c>
      <c r="F28" s="12" t="str">
        <f>IF(D28="","",500*D28)</f>
        <v/>
      </c>
      <c r="G28" s="1" t="s">
        <v>56</v>
      </c>
      <c r="J28" s="2">
        <f>J26</f>
        <v>0</v>
      </c>
    </row>
    <row r="29" spans="1:10" ht="21.6" customHeight="1" x14ac:dyDescent="0.15">
      <c r="A29" s="1"/>
      <c r="B29" s="41" t="s">
        <v>46</v>
      </c>
      <c r="C29" s="41"/>
      <c r="E29" s="2" t="s">
        <v>55</v>
      </c>
      <c r="F29" s="12">
        <f>SUM(F27:F28)</f>
        <v>0</v>
      </c>
      <c r="G29" s="1" t="s">
        <v>56</v>
      </c>
      <c r="J29" s="2">
        <f>COUNTA(A5:A24)*2</f>
        <v>0</v>
      </c>
    </row>
    <row r="30" spans="1:10" ht="21.6" customHeight="1" x14ac:dyDescent="0.15">
      <c r="A30" s="1"/>
      <c r="B30" s="1"/>
      <c r="C30" s="2" t="s">
        <v>52</v>
      </c>
      <c r="D30" s="36"/>
      <c r="E30" s="36"/>
      <c r="F30" s="36"/>
      <c r="G30" s="36"/>
      <c r="H30" s="36"/>
    </row>
    <row r="31" spans="1:10" ht="27" customHeight="1" x14ac:dyDescent="0.15">
      <c r="A31" s="1"/>
      <c r="B31" s="1"/>
      <c r="C31" s="2" t="s">
        <v>54</v>
      </c>
      <c r="D31" s="35"/>
      <c r="E31" s="35"/>
      <c r="F31" s="35"/>
      <c r="G31" s="35"/>
      <c r="H31" s="35"/>
    </row>
    <row r="32" spans="1:10" ht="27" customHeight="1" x14ac:dyDescent="0.15">
      <c r="A32" s="1"/>
      <c r="B32" s="1"/>
      <c r="C32" s="2" t="s">
        <v>53</v>
      </c>
      <c r="D32" s="35"/>
      <c r="E32" s="35"/>
      <c r="F32" s="35"/>
      <c r="G32" s="35"/>
      <c r="H32" s="35"/>
    </row>
  </sheetData>
  <mergeCells count="36">
    <mergeCell ref="D32:H32"/>
    <mergeCell ref="D21:E21"/>
    <mergeCell ref="D22:E22"/>
    <mergeCell ref="D23:E23"/>
    <mergeCell ref="D24:E24"/>
    <mergeCell ref="D30:H30"/>
    <mergeCell ref="D31:H31"/>
    <mergeCell ref="D20:E20"/>
    <mergeCell ref="D4:E4"/>
    <mergeCell ref="D5:E5"/>
    <mergeCell ref="D6:E6"/>
    <mergeCell ref="D7:E7"/>
    <mergeCell ref="D8:E8"/>
    <mergeCell ref="D9:E9"/>
    <mergeCell ref="D10:E10"/>
    <mergeCell ref="D15:E15"/>
    <mergeCell ref="D16:E16"/>
    <mergeCell ref="D17:E17"/>
    <mergeCell ref="D18:E18"/>
    <mergeCell ref="D19:E19"/>
    <mergeCell ref="B29:C29"/>
    <mergeCell ref="A2:H2"/>
    <mergeCell ref="A5:A6"/>
    <mergeCell ref="A7:A8"/>
    <mergeCell ref="A9:A10"/>
    <mergeCell ref="A11:A12"/>
    <mergeCell ref="A13:A14"/>
    <mergeCell ref="D11:E11"/>
    <mergeCell ref="D12:E12"/>
    <mergeCell ref="D13:E13"/>
    <mergeCell ref="D14:E14"/>
    <mergeCell ref="A15:A16"/>
    <mergeCell ref="A17:A18"/>
    <mergeCell ref="A19:A20"/>
    <mergeCell ref="A21:A22"/>
    <mergeCell ref="A23:A24"/>
  </mergeCells>
  <phoneticPr fontId="1"/>
  <dataValidations count="8">
    <dataValidation imeMode="on" allowBlank="1" showInputMessage="1" showErrorMessage="1" promptTitle="選手名　　　　　" prompt="全角で入力_x000a_姓と名の間は、全角スペース１文字" sqref="IE5:IE24 SA5:SA24 ABW5:ABW24 ALS5:ALS24 AVO5:AVO24 BFK5:BFK24 BPG5:BPG24 BZC5:BZC24 CIY5:CIY24 CSU5:CSU24 DCQ5:DCQ24 DMM5:DMM24 DWI5:DWI24 EGE5:EGE24 EQA5:EQA24 EZW5:EZW24 FJS5:FJS24 FTO5:FTO24 GDK5:GDK24 GNG5:GNG24 GXC5:GXC24 HGY5:HGY24 HQU5:HQU24 IAQ5:IAQ24 IKM5:IKM24 IUI5:IUI24 JEE5:JEE24 JOA5:JOA24 JXW5:JXW24 KHS5:KHS24 KRO5:KRO24 LBK5:LBK24 LLG5:LLG24 LVC5:LVC24 MEY5:MEY24 MOU5:MOU24 MYQ5:MYQ24 NIM5:NIM24 NSI5:NSI24 OCE5:OCE24 OMA5:OMA24 OVW5:OVW24 PFS5:PFS24 PPO5:PPO24 PZK5:PZK24 QJG5:QJG24 QTC5:QTC24 RCY5:RCY24 RMU5:RMU24 RWQ5:RWQ24 SGM5:SGM24 SQI5:SQI24 TAE5:TAE24 TKA5:TKA24 TTW5:TTW24 UDS5:UDS24 UNO5:UNO24 UXK5:UXK24 VHG5:VHG24 VRC5:VRC24 WAY5:WAY24 WKU5:WKU24 WUQ5:WUQ24 IE65527:IE65546 SA65527:SA65546 ABW65527:ABW65546 ALS65527:ALS65546 AVO65527:AVO65546 BFK65527:BFK65546 BPG65527:BPG65546 BZC65527:BZC65546 CIY65527:CIY65546 CSU65527:CSU65546 DCQ65527:DCQ65546 DMM65527:DMM65546 DWI65527:DWI65546 EGE65527:EGE65546 EQA65527:EQA65546 EZW65527:EZW65546 FJS65527:FJS65546 FTO65527:FTO65546 GDK65527:GDK65546 GNG65527:GNG65546 GXC65527:GXC65546 HGY65527:HGY65546 HQU65527:HQU65546 IAQ65527:IAQ65546 IKM65527:IKM65546 IUI65527:IUI65546 JEE65527:JEE65546 JOA65527:JOA65546 JXW65527:JXW65546 KHS65527:KHS65546 KRO65527:KRO65546 LBK65527:LBK65546 LLG65527:LLG65546 LVC65527:LVC65546 MEY65527:MEY65546 MOU65527:MOU65546 MYQ65527:MYQ65546 NIM65527:NIM65546 NSI65527:NSI65546 OCE65527:OCE65546 OMA65527:OMA65546 OVW65527:OVW65546 PFS65527:PFS65546 PPO65527:PPO65546 PZK65527:PZK65546 QJG65527:QJG65546 QTC65527:QTC65546 RCY65527:RCY65546 RMU65527:RMU65546 RWQ65527:RWQ65546 SGM65527:SGM65546 SQI65527:SQI65546 TAE65527:TAE65546 TKA65527:TKA65546 TTW65527:TTW65546 UDS65527:UDS65546 UNO65527:UNO65546 UXK65527:UXK65546 VHG65527:VHG65546 VRC65527:VRC65546 WAY65527:WAY65546 WKU65527:WKU65546 WUQ65527:WUQ65546 IE131063:IE131082 SA131063:SA131082 ABW131063:ABW131082 ALS131063:ALS131082 AVO131063:AVO131082 BFK131063:BFK131082 BPG131063:BPG131082 BZC131063:BZC131082 CIY131063:CIY131082 CSU131063:CSU131082 DCQ131063:DCQ131082 DMM131063:DMM131082 DWI131063:DWI131082 EGE131063:EGE131082 EQA131063:EQA131082 EZW131063:EZW131082 FJS131063:FJS131082 FTO131063:FTO131082 GDK131063:GDK131082 GNG131063:GNG131082 GXC131063:GXC131082 HGY131063:HGY131082 HQU131063:HQU131082 IAQ131063:IAQ131082 IKM131063:IKM131082 IUI131063:IUI131082 JEE131063:JEE131082 JOA131063:JOA131082 JXW131063:JXW131082 KHS131063:KHS131082 KRO131063:KRO131082 LBK131063:LBK131082 LLG131063:LLG131082 LVC131063:LVC131082 MEY131063:MEY131082 MOU131063:MOU131082 MYQ131063:MYQ131082 NIM131063:NIM131082 NSI131063:NSI131082 OCE131063:OCE131082 OMA131063:OMA131082 OVW131063:OVW131082 PFS131063:PFS131082 PPO131063:PPO131082 PZK131063:PZK131082 QJG131063:QJG131082 QTC131063:QTC131082 RCY131063:RCY131082 RMU131063:RMU131082 RWQ131063:RWQ131082 SGM131063:SGM131082 SQI131063:SQI131082 TAE131063:TAE131082 TKA131063:TKA131082 TTW131063:TTW131082 UDS131063:UDS131082 UNO131063:UNO131082 UXK131063:UXK131082 VHG131063:VHG131082 VRC131063:VRC131082 WAY131063:WAY131082 WKU131063:WKU131082 WUQ131063:WUQ131082 IE196599:IE196618 SA196599:SA196618 ABW196599:ABW196618 ALS196599:ALS196618 AVO196599:AVO196618 BFK196599:BFK196618 BPG196599:BPG196618 BZC196599:BZC196618 CIY196599:CIY196618 CSU196599:CSU196618 DCQ196599:DCQ196618 DMM196599:DMM196618 DWI196599:DWI196618 EGE196599:EGE196618 EQA196599:EQA196618 EZW196599:EZW196618 FJS196599:FJS196618 FTO196599:FTO196618 GDK196599:GDK196618 GNG196599:GNG196618 GXC196599:GXC196618 HGY196599:HGY196618 HQU196599:HQU196618 IAQ196599:IAQ196618 IKM196599:IKM196618 IUI196599:IUI196618 JEE196599:JEE196618 JOA196599:JOA196618 JXW196599:JXW196618 KHS196599:KHS196618 KRO196599:KRO196618 LBK196599:LBK196618 LLG196599:LLG196618 LVC196599:LVC196618 MEY196599:MEY196618 MOU196599:MOU196618 MYQ196599:MYQ196618 NIM196599:NIM196618 NSI196599:NSI196618 OCE196599:OCE196618 OMA196599:OMA196618 OVW196599:OVW196618 PFS196599:PFS196618 PPO196599:PPO196618 PZK196599:PZK196618 QJG196599:QJG196618 QTC196599:QTC196618 RCY196599:RCY196618 RMU196599:RMU196618 RWQ196599:RWQ196618 SGM196599:SGM196618 SQI196599:SQI196618 TAE196599:TAE196618 TKA196599:TKA196618 TTW196599:TTW196618 UDS196599:UDS196618 UNO196599:UNO196618 UXK196599:UXK196618 VHG196599:VHG196618 VRC196599:VRC196618 WAY196599:WAY196618 WKU196599:WKU196618 WUQ196599:WUQ196618 IE262135:IE262154 SA262135:SA262154 ABW262135:ABW262154 ALS262135:ALS262154 AVO262135:AVO262154 BFK262135:BFK262154 BPG262135:BPG262154 BZC262135:BZC262154 CIY262135:CIY262154 CSU262135:CSU262154 DCQ262135:DCQ262154 DMM262135:DMM262154 DWI262135:DWI262154 EGE262135:EGE262154 EQA262135:EQA262154 EZW262135:EZW262154 FJS262135:FJS262154 FTO262135:FTO262154 GDK262135:GDK262154 GNG262135:GNG262154 GXC262135:GXC262154 HGY262135:HGY262154 HQU262135:HQU262154 IAQ262135:IAQ262154 IKM262135:IKM262154 IUI262135:IUI262154 JEE262135:JEE262154 JOA262135:JOA262154 JXW262135:JXW262154 KHS262135:KHS262154 KRO262135:KRO262154 LBK262135:LBK262154 LLG262135:LLG262154 LVC262135:LVC262154 MEY262135:MEY262154 MOU262135:MOU262154 MYQ262135:MYQ262154 NIM262135:NIM262154 NSI262135:NSI262154 OCE262135:OCE262154 OMA262135:OMA262154 OVW262135:OVW262154 PFS262135:PFS262154 PPO262135:PPO262154 PZK262135:PZK262154 QJG262135:QJG262154 QTC262135:QTC262154 RCY262135:RCY262154 RMU262135:RMU262154 RWQ262135:RWQ262154 SGM262135:SGM262154 SQI262135:SQI262154 TAE262135:TAE262154 TKA262135:TKA262154 TTW262135:TTW262154 UDS262135:UDS262154 UNO262135:UNO262154 UXK262135:UXK262154 VHG262135:VHG262154 VRC262135:VRC262154 WAY262135:WAY262154 WKU262135:WKU262154 WUQ262135:WUQ262154 IE327671:IE327690 SA327671:SA327690 ABW327671:ABW327690 ALS327671:ALS327690 AVO327671:AVO327690 BFK327671:BFK327690 BPG327671:BPG327690 BZC327671:BZC327690 CIY327671:CIY327690 CSU327671:CSU327690 DCQ327671:DCQ327690 DMM327671:DMM327690 DWI327671:DWI327690 EGE327671:EGE327690 EQA327671:EQA327690 EZW327671:EZW327690 FJS327671:FJS327690 FTO327671:FTO327690 GDK327671:GDK327690 GNG327671:GNG327690 GXC327671:GXC327690 HGY327671:HGY327690 HQU327671:HQU327690 IAQ327671:IAQ327690 IKM327671:IKM327690 IUI327671:IUI327690 JEE327671:JEE327690 JOA327671:JOA327690 JXW327671:JXW327690 KHS327671:KHS327690 KRO327671:KRO327690 LBK327671:LBK327690 LLG327671:LLG327690 LVC327671:LVC327690 MEY327671:MEY327690 MOU327671:MOU327690 MYQ327671:MYQ327690 NIM327671:NIM327690 NSI327671:NSI327690 OCE327671:OCE327690 OMA327671:OMA327690 OVW327671:OVW327690 PFS327671:PFS327690 PPO327671:PPO327690 PZK327671:PZK327690 QJG327671:QJG327690 QTC327671:QTC327690 RCY327671:RCY327690 RMU327671:RMU327690 RWQ327671:RWQ327690 SGM327671:SGM327690 SQI327671:SQI327690 TAE327671:TAE327690 TKA327671:TKA327690 TTW327671:TTW327690 UDS327671:UDS327690 UNO327671:UNO327690 UXK327671:UXK327690 VHG327671:VHG327690 VRC327671:VRC327690 WAY327671:WAY327690 WKU327671:WKU327690 WUQ327671:WUQ327690 IE393207:IE393226 SA393207:SA393226 ABW393207:ABW393226 ALS393207:ALS393226 AVO393207:AVO393226 BFK393207:BFK393226 BPG393207:BPG393226 BZC393207:BZC393226 CIY393207:CIY393226 CSU393207:CSU393226 DCQ393207:DCQ393226 DMM393207:DMM393226 DWI393207:DWI393226 EGE393207:EGE393226 EQA393207:EQA393226 EZW393207:EZW393226 FJS393207:FJS393226 FTO393207:FTO393226 GDK393207:GDK393226 GNG393207:GNG393226 GXC393207:GXC393226 HGY393207:HGY393226 HQU393207:HQU393226 IAQ393207:IAQ393226 IKM393207:IKM393226 IUI393207:IUI393226 JEE393207:JEE393226 JOA393207:JOA393226 JXW393207:JXW393226 KHS393207:KHS393226 KRO393207:KRO393226 LBK393207:LBK393226 LLG393207:LLG393226 LVC393207:LVC393226 MEY393207:MEY393226 MOU393207:MOU393226 MYQ393207:MYQ393226 NIM393207:NIM393226 NSI393207:NSI393226 OCE393207:OCE393226 OMA393207:OMA393226 OVW393207:OVW393226 PFS393207:PFS393226 PPO393207:PPO393226 PZK393207:PZK393226 QJG393207:QJG393226 QTC393207:QTC393226 RCY393207:RCY393226 RMU393207:RMU393226 RWQ393207:RWQ393226 SGM393207:SGM393226 SQI393207:SQI393226 TAE393207:TAE393226 TKA393207:TKA393226 TTW393207:TTW393226 UDS393207:UDS393226 UNO393207:UNO393226 UXK393207:UXK393226 VHG393207:VHG393226 VRC393207:VRC393226 WAY393207:WAY393226 WKU393207:WKU393226 WUQ393207:WUQ393226 IE458743:IE458762 SA458743:SA458762 ABW458743:ABW458762 ALS458743:ALS458762 AVO458743:AVO458762 BFK458743:BFK458762 BPG458743:BPG458762 BZC458743:BZC458762 CIY458743:CIY458762 CSU458743:CSU458762 DCQ458743:DCQ458762 DMM458743:DMM458762 DWI458743:DWI458762 EGE458743:EGE458762 EQA458743:EQA458762 EZW458743:EZW458762 FJS458743:FJS458762 FTO458743:FTO458762 GDK458743:GDK458762 GNG458743:GNG458762 GXC458743:GXC458762 HGY458743:HGY458762 HQU458743:HQU458762 IAQ458743:IAQ458762 IKM458743:IKM458762 IUI458743:IUI458762 JEE458743:JEE458762 JOA458743:JOA458762 JXW458743:JXW458762 KHS458743:KHS458762 KRO458743:KRO458762 LBK458743:LBK458762 LLG458743:LLG458762 LVC458743:LVC458762 MEY458743:MEY458762 MOU458743:MOU458762 MYQ458743:MYQ458762 NIM458743:NIM458762 NSI458743:NSI458762 OCE458743:OCE458762 OMA458743:OMA458762 OVW458743:OVW458762 PFS458743:PFS458762 PPO458743:PPO458762 PZK458743:PZK458762 QJG458743:QJG458762 QTC458743:QTC458762 RCY458743:RCY458762 RMU458743:RMU458762 RWQ458743:RWQ458762 SGM458743:SGM458762 SQI458743:SQI458762 TAE458743:TAE458762 TKA458743:TKA458762 TTW458743:TTW458762 UDS458743:UDS458762 UNO458743:UNO458762 UXK458743:UXK458762 VHG458743:VHG458762 VRC458743:VRC458762 WAY458743:WAY458762 WKU458743:WKU458762 WUQ458743:WUQ458762 IE524279:IE524298 SA524279:SA524298 ABW524279:ABW524298 ALS524279:ALS524298 AVO524279:AVO524298 BFK524279:BFK524298 BPG524279:BPG524298 BZC524279:BZC524298 CIY524279:CIY524298 CSU524279:CSU524298 DCQ524279:DCQ524298 DMM524279:DMM524298 DWI524279:DWI524298 EGE524279:EGE524298 EQA524279:EQA524298 EZW524279:EZW524298 FJS524279:FJS524298 FTO524279:FTO524298 GDK524279:GDK524298 GNG524279:GNG524298 GXC524279:GXC524298 HGY524279:HGY524298 HQU524279:HQU524298 IAQ524279:IAQ524298 IKM524279:IKM524298 IUI524279:IUI524298 JEE524279:JEE524298 JOA524279:JOA524298 JXW524279:JXW524298 KHS524279:KHS524298 KRO524279:KRO524298 LBK524279:LBK524298 LLG524279:LLG524298 LVC524279:LVC524298 MEY524279:MEY524298 MOU524279:MOU524298 MYQ524279:MYQ524298 NIM524279:NIM524298 NSI524279:NSI524298 OCE524279:OCE524298 OMA524279:OMA524298 OVW524279:OVW524298 PFS524279:PFS524298 PPO524279:PPO524298 PZK524279:PZK524298 QJG524279:QJG524298 QTC524279:QTC524298 RCY524279:RCY524298 RMU524279:RMU524298 RWQ524279:RWQ524298 SGM524279:SGM524298 SQI524279:SQI524298 TAE524279:TAE524298 TKA524279:TKA524298 TTW524279:TTW524298 UDS524279:UDS524298 UNO524279:UNO524298 UXK524279:UXK524298 VHG524279:VHG524298 VRC524279:VRC524298 WAY524279:WAY524298 WKU524279:WKU524298 WUQ524279:WUQ524298 IE589815:IE589834 SA589815:SA589834 ABW589815:ABW589834 ALS589815:ALS589834 AVO589815:AVO589834 BFK589815:BFK589834 BPG589815:BPG589834 BZC589815:BZC589834 CIY589815:CIY589834 CSU589815:CSU589834 DCQ589815:DCQ589834 DMM589815:DMM589834 DWI589815:DWI589834 EGE589815:EGE589834 EQA589815:EQA589834 EZW589815:EZW589834 FJS589815:FJS589834 FTO589815:FTO589834 GDK589815:GDK589834 GNG589815:GNG589834 GXC589815:GXC589834 HGY589815:HGY589834 HQU589815:HQU589834 IAQ589815:IAQ589834 IKM589815:IKM589834 IUI589815:IUI589834 JEE589815:JEE589834 JOA589815:JOA589834 JXW589815:JXW589834 KHS589815:KHS589834 KRO589815:KRO589834 LBK589815:LBK589834 LLG589815:LLG589834 LVC589815:LVC589834 MEY589815:MEY589834 MOU589815:MOU589834 MYQ589815:MYQ589834 NIM589815:NIM589834 NSI589815:NSI589834 OCE589815:OCE589834 OMA589815:OMA589834 OVW589815:OVW589834 PFS589815:PFS589834 PPO589815:PPO589834 PZK589815:PZK589834 QJG589815:QJG589834 QTC589815:QTC589834 RCY589815:RCY589834 RMU589815:RMU589834 RWQ589815:RWQ589834 SGM589815:SGM589834 SQI589815:SQI589834 TAE589815:TAE589834 TKA589815:TKA589834 TTW589815:TTW589834 UDS589815:UDS589834 UNO589815:UNO589834 UXK589815:UXK589834 VHG589815:VHG589834 VRC589815:VRC589834 WAY589815:WAY589834 WKU589815:WKU589834 WUQ589815:WUQ589834 IE655351:IE655370 SA655351:SA655370 ABW655351:ABW655370 ALS655351:ALS655370 AVO655351:AVO655370 BFK655351:BFK655370 BPG655351:BPG655370 BZC655351:BZC655370 CIY655351:CIY655370 CSU655351:CSU655370 DCQ655351:DCQ655370 DMM655351:DMM655370 DWI655351:DWI655370 EGE655351:EGE655370 EQA655351:EQA655370 EZW655351:EZW655370 FJS655351:FJS655370 FTO655351:FTO655370 GDK655351:GDK655370 GNG655351:GNG655370 GXC655351:GXC655370 HGY655351:HGY655370 HQU655351:HQU655370 IAQ655351:IAQ655370 IKM655351:IKM655370 IUI655351:IUI655370 JEE655351:JEE655370 JOA655351:JOA655370 JXW655351:JXW655370 KHS655351:KHS655370 KRO655351:KRO655370 LBK655351:LBK655370 LLG655351:LLG655370 LVC655351:LVC655370 MEY655351:MEY655370 MOU655351:MOU655370 MYQ655351:MYQ655370 NIM655351:NIM655370 NSI655351:NSI655370 OCE655351:OCE655370 OMA655351:OMA655370 OVW655351:OVW655370 PFS655351:PFS655370 PPO655351:PPO655370 PZK655351:PZK655370 QJG655351:QJG655370 QTC655351:QTC655370 RCY655351:RCY655370 RMU655351:RMU655370 RWQ655351:RWQ655370 SGM655351:SGM655370 SQI655351:SQI655370 TAE655351:TAE655370 TKA655351:TKA655370 TTW655351:TTW655370 UDS655351:UDS655370 UNO655351:UNO655370 UXK655351:UXK655370 VHG655351:VHG655370 VRC655351:VRC655370 WAY655351:WAY655370 WKU655351:WKU655370 WUQ655351:WUQ655370 IE720887:IE720906 SA720887:SA720906 ABW720887:ABW720906 ALS720887:ALS720906 AVO720887:AVO720906 BFK720887:BFK720906 BPG720887:BPG720906 BZC720887:BZC720906 CIY720887:CIY720906 CSU720887:CSU720906 DCQ720887:DCQ720906 DMM720887:DMM720906 DWI720887:DWI720906 EGE720887:EGE720906 EQA720887:EQA720906 EZW720887:EZW720906 FJS720887:FJS720906 FTO720887:FTO720906 GDK720887:GDK720906 GNG720887:GNG720906 GXC720887:GXC720906 HGY720887:HGY720906 HQU720887:HQU720906 IAQ720887:IAQ720906 IKM720887:IKM720906 IUI720887:IUI720906 JEE720887:JEE720906 JOA720887:JOA720906 JXW720887:JXW720906 KHS720887:KHS720906 KRO720887:KRO720906 LBK720887:LBK720906 LLG720887:LLG720906 LVC720887:LVC720906 MEY720887:MEY720906 MOU720887:MOU720906 MYQ720887:MYQ720906 NIM720887:NIM720906 NSI720887:NSI720906 OCE720887:OCE720906 OMA720887:OMA720906 OVW720887:OVW720906 PFS720887:PFS720906 PPO720887:PPO720906 PZK720887:PZK720906 QJG720887:QJG720906 QTC720887:QTC720906 RCY720887:RCY720906 RMU720887:RMU720906 RWQ720887:RWQ720906 SGM720887:SGM720906 SQI720887:SQI720906 TAE720887:TAE720906 TKA720887:TKA720906 TTW720887:TTW720906 UDS720887:UDS720906 UNO720887:UNO720906 UXK720887:UXK720906 VHG720887:VHG720906 VRC720887:VRC720906 WAY720887:WAY720906 WKU720887:WKU720906 WUQ720887:WUQ720906 IE786423:IE786442 SA786423:SA786442 ABW786423:ABW786442 ALS786423:ALS786442 AVO786423:AVO786442 BFK786423:BFK786442 BPG786423:BPG786442 BZC786423:BZC786442 CIY786423:CIY786442 CSU786423:CSU786442 DCQ786423:DCQ786442 DMM786423:DMM786442 DWI786423:DWI786442 EGE786423:EGE786442 EQA786423:EQA786442 EZW786423:EZW786442 FJS786423:FJS786442 FTO786423:FTO786442 GDK786423:GDK786442 GNG786423:GNG786442 GXC786423:GXC786442 HGY786423:HGY786442 HQU786423:HQU786442 IAQ786423:IAQ786442 IKM786423:IKM786442 IUI786423:IUI786442 JEE786423:JEE786442 JOA786423:JOA786442 JXW786423:JXW786442 KHS786423:KHS786442 KRO786423:KRO786442 LBK786423:LBK786442 LLG786423:LLG786442 LVC786423:LVC786442 MEY786423:MEY786442 MOU786423:MOU786442 MYQ786423:MYQ786442 NIM786423:NIM786442 NSI786423:NSI786442 OCE786423:OCE786442 OMA786423:OMA786442 OVW786423:OVW786442 PFS786423:PFS786442 PPO786423:PPO786442 PZK786423:PZK786442 QJG786423:QJG786442 QTC786423:QTC786442 RCY786423:RCY786442 RMU786423:RMU786442 RWQ786423:RWQ786442 SGM786423:SGM786442 SQI786423:SQI786442 TAE786423:TAE786442 TKA786423:TKA786442 TTW786423:TTW786442 UDS786423:UDS786442 UNO786423:UNO786442 UXK786423:UXK786442 VHG786423:VHG786442 VRC786423:VRC786442 WAY786423:WAY786442 WKU786423:WKU786442 WUQ786423:WUQ786442 IE851959:IE851978 SA851959:SA851978 ABW851959:ABW851978 ALS851959:ALS851978 AVO851959:AVO851978 BFK851959:BFK851978 BPG851959:BPG851978 BZC851959:BZC851978 CIY851959:CIY851978 CSU851959:CSU851978 DCQ851959:DCQ851978 DMM851959:DMM851978 DWI851959:DWI851978 EGE851959:EGE851978 EQA851959:EQA851978 EZW851959:EZW851978 FJS851959:FJS851978 FTO851959:FTO851978 GDK851959:GDK851978 GNG851959:GNG851978 GXC851959:GXC851978 HGY851959:HGY851978 HQU851959:HQU851978 IAQ851959:IAQ851978 IKM851959:IKM851978 IUI851959:IUI851978 JEE851959:JEE851978 JOA851959:JOA851978 JXW851959:JXW851978 KHS851959:KHS851978 KRO851959:KRO851978 LBK851959:LBK851978 LLG851959:LLG851978 LVC851959:LVC851978 MEY851959:MEY851978 MOU851959:MOU851978 MYQ851959:MYQ851978 NIM851959:NIM851978 NSI851959:NSI851978 OCE851959:OCE851978 OMA851959:OMA851978 OVW851959:OVW851978 PFS851959:PFS851978 PPO851959:PPO851978 PZK851959:PZK851978 QJG851959:QJG851978 QTC851959:QTC851978 RCY851959:RCY851978 RMU851959:RMU851978 RWQ851959:RWQ851978 SGM851959:SGM851978 SQI851959:SQI851978 TAE851959:TAE851978 TKA851959:TKA851978 TTW851959:TTW851978 UDS851959:UDS851978 UNO851959:UNO851978 UXK851959:UXK851978 VHG851959:VHG851978 VRC851959:VRC851978 WAY851959:WAY851978 WKU851959:WKU851978 WUQ851959:WUQ851978 IE917495:IE917514 SA917495:SA917514 ABW917495:ABW917514 ALS917495:ALS917514 AVO917495:AVO917514 BFK917495:BFK917514 BPG917495:BPG917514 BZC917495:BZC917514 CIY917495:CIY917514 CSU917495:CSU917514 DCQ917495:DCQ917514 DMM917495:DMM917514 DWI917495:DWI917514 EGE917495:EGE917514 EQA917495:EQA917514 EZW917495:EZW917514 FJS917495:FJS917514 FTO917495:FTO917514 GDK917495:GDK917514 GNG917495:GNG917514 GXC917495:GXC917514 HGY917495:HGY917514 HQU917495:HQU917514 IAQ917495:IAQ917514 IKM917495:IKM917514 IUI917495:IUI917514 JEE917495:JEE917514 JOA917495:JOA917514 JXW917495:JXW917514 KHS917495:KHS917514 KRO917495:KRO917514 LBK917495:LBK917514 LLG917495:LLG917514 LVC917495:LVC917514 MEY917495:MEY917514 MOU917495:MOU917514 MYQ917495:MYQ917514 NIM917495:NIM917514 NSI917495:NSI917514 OCE917495:OCE917514 OMA917495:OMA917514 OVW917495:OVW917514 PFS917495:PFS917514 PPO917495:PPO917514 PZK917495:PZK917514 QJG917495:QJG917514 QTC917495:QTC917514 RCY917495:RCY917514 RMU917495:RMU917514 RWQ917495:RWQ917514 SGM917495:SGM917514 SQI917495:SQI917514 TAE917495:TAE917514 TKA917495:TKA917514 TTW917495:TTW917514 UDS917495:UDS917514 UNO917495:UNO917514 UXK917495:UXK917514 VHG917495:VHG917514 VRC917495:VRC917514 WAY917495:WAY917514 WKU917495:WKU917514 WUQ917495:WUQ917514 IE983031:IE983050 SA983031:SA983050 ABW983031:ABW983050 ALS983031:ALS983050 AVO983031:AVO983050 BFK983031:BFK983050 BPG983031:BPG983050 BZC983031:BZC983050 CIY983031:CIY983050 CSU983031:CSU983050 DCQ983031:DCQ983050 DMM983031:DMM983050 DWI983031:DWI983050 EGE983031:EGE983050 EQA983031:EQA983050 EZW983031:EZW983050 FJS983031:FJS983050 FTO983031:FTO983050 GDK983031:GDK983050 GNG983031:GNG983050 GXC983031:GXC983050 HGY983031:HGY983050 HQU983031:HQU983050 IAQ983031:IAQ983050 IKM983031:IKM983050 IUI983031:IUI983050 JEE983031:JEE983050 JOA983031:JOA983050 JXW983031:JXW983050 KHS983031:KHS983050 KRO983031:KRO983050 LBK983031:LBK983050 LLG983031:LLG983050 LVC983031:LVC983050 MEY983031:MEY983050 MOU983031:MOU983050 MYQ983031:MYQ983050 NIM983031:NIM983050 NSI983031:NSI983050 OCE983031:OCE983050 OMA983031:OMA983050 OVW983031:OVW983050 PFS983031:PFS983050 PPO983031:PPO983050 PZK983031:PZK983050 QJG983031:QJG983050 QTC983031:QTC983050 RCY983031:RCY983050 RMU983031:RMU983050 RWQ983031:RWQ983050 SGM983031:SGM983050 SQI983031:SQI983050 TAE983031:TAE983050 TKA983031:TKA983050 TTW983031:TTW983050 UDS983031:UDS983050 UNO983031:UNO983050 UXK983031:UXK983050 VHG983031:VHG983050 VRC983031:VRC983050 WAY983031:WAY983050 WKU983031:WKU983050 WUQ983031:WUQ983050 C983031:E983050 C917495:E917514 C851959:E851978 C786423:E786442 C720887:E720906 C655351:E655370 C589815:E589834 C524279:E524298 C458743:E458762 C393207:E393226 C327671:E327690 C262135:E262154 C196599:E196618 C131063:E131082 C65527:E65546 E7:E24" xr:uid="{00000000-0002-0000-0200-000000000000}"/>
    <dataValidation imeMode="off" allowBlank="1" showInputMessage="1" showErrorMessage="1" sqref="IE65553 SA65553 ABW65553 ALS65553 AVO65553 BFK65553 BPG65553 BZC65553 CIY65553 CSU65553 DCQ65553 DMM65553 DWI65553 EGE65553 EQA65553 EZW65553 FJS65553 FTO65553 GDK65553 GNG65553 GXC65553 HGY65553 HQU65553 IAQ65553 IKM65553 IUI65553 JEE65553 JOA65553 JXW65553 KHS65553 KRO65553 LBK65553 LLG65553 LVC65553 MEY65553 MOU65553 MYQ65553 NIM65553 NSI65553 OCE65553 OMA65553 OVW65553 PFS65553 PPO65553 PZK65553 QJG65553 QTC65553 RCY65553 RMU65553 RWQ65553 SGM65553 SQI65553 TAE65553 TKA65553 TTW65553 UDS65553 UNO65553 UXK65553 VHG65553 VRC65553 WAY65553 WKU65553 WUQ65553 IE131089 SA131089 ABW131089 ALS131089 AVO131089 BFK131089 BPG131089 BZC131089 CIY131089 CSU131089 DCQ131089 DMM131089 DWI131089 EGE131089 EQA131089 EZW131089 FJS131089 FTO131089 GDK131089 GNG131089 GXC131089 HGY131089 HQU131089 IAQ131089 IKM131089 IUI131089 JEE131089 JOA131089 JXW131089 KHS131089 KRO131089 LBK131089 LLG131089 LVC131089 MEY131089 MOU131089 MYQ131089 NIM131089 NSI131089 OCE131089 OMA131089 OVW131089 PFS131089 PPO131089 PZK131089 QJG131089 QTC131089 RCY131089 RMU131089 RWQ131089 SGM131089 SQI131089 TAE131089 TKA131089 TTW131089 UDS131089 UNO131089 UXK131089 VHG131089 VRC131089 WAY131089 WKU131089 WUQ131089 IE196625 SA196625 ABW196625 ALS196625 AVO196625 BFK196625 BPG196625 BZC196625 CIY196625 CSU196625 DCQ196625 DMM196625 DWI196625 EGE196625 EQA196625 EZW196625 FJS196625 FTO196625 GDK196625 GNG196625 GXC196625 HGY196625 HQU196625 IAQ196625 IKM196625 IUI196625 JEE196625 JOA196625 JXW196625 KHS196625 KRO196625 LBK196625 LLG196625 LVC196625 MEY196625 MOU196625 MYQ196625 NIM196625 NSI196625 OCE196625 OMA196625 OVW196625 PFS196625 PPO196625 PZK196625 QJG196625 QTC196625 RCY196625 RMU196625 RWQ196625 SGM196625 SQI196625 TAE196625 TKA196625 TTW196625 UDS196625 UNO196625 UXK196625 VHG196625 VRC196625 WAY196625 WKU196625 WUQ196625 IE262161 SA262161 ABW262161 ALS262161 AVO262161 BFK262161 BPG262161 BZC262161 CIY262161 CSU262161 DCQ262161 DMM262161 DWI262161 EGE262161 EQA262161 EZW262161 FJS262161 FTO262161 GDK262161 GNG262161 GXC262161 HGY262161 HQU262161 IAQ262161 IKM262161 IUI262161 JEE262161 JOA262161 JXW262161 KHS262161 KRO262161 LBK262161 LLG262161 LVC262161 MEY262161 MOU262161 MYQ262161 NIM262161 NSI262161 OCE262161 OMA262161 OVW262161 PFS262161 PPO262161 PZK262161 QJG262161 QTC262161 RCY262161 RMU262161 RWQ262161 SGM262161 SQI262161 TAE262161 TKA262161 TTW262161 UDS262161 UNO262161 UXK262161 VHG262161 VRC262161 WAY262161 WKU262161 WUQ262161 IE327697 SA327697 ABW327697 ALS327697 AVO327697 BFK327697 BPG327697 BZC327697 CIY327697 CSU327697 DCQ327697 DMM327697 DWI327697 EGE327697 EQA327697 EZW327697 FJS327697 FTO327697 GDK327697 GNG327697 GXC327697 HGY327697 HQU327697 IAQ327697 IKM327697 IUI327697 JEE327697 JOA327697 JXW327697 KHS327697 KRO327697 LBK327697 LLG327697 LVC327697 MEY327697 MOU327697 MYQ327697 NIM327697 NSI327697 OCE327697 OMA327697 OVW327697 PFS327697 PPO327697 PZK327697 QJG327697 QTC327697 RCY327697 RMU327697 RWQ327697 SGM327697 SQI327697 TAE327697 TKA327697 TTW327697 UDS327697 UNO327697 UXK327697 VHG327697 VRC327697 WAY327697 WKU327697 WUQ327697 IE393233 SA393233 ABW393233 ALS393233 AVO393233 BFK393233 BPG393233 BZC393233 CIY393233 CSU393233 DCQ393233 DMM393233 DWI393233 EGE393233 EQA393233 EZW393233 FJS393233 FTO393233 GDK393233 GNG393233 GXC393233 HGY393233 HQU393233 IAQ393233 IKM393233 IUI393233 JEE393233 JOA393233 JXW393233 KHS393233 KRO393233 LBK393233 LLG393233 LVC393233 MEY393233 MOU393233 MYQ393233 NIM393233 NSI393233 OCE393233 OMA393233 OVW393233 PFS393233 PPO393233 PZK393233 QJG393233 QTC393233 RCY393233 RMU393233 RWQ393233 SGM393233 SQI393233 TAE393233 TKA393233 TTW393233 UDS393233 UNO393233 UXK393233 VHG393233 VRC393233 WAY393233 WKU393233 WUQ393233 IE458769 SA458769 ABW458769 ALS458769 AVO458769 BFK458769 BPG458769 BZC458769 CIY458769 CSU458769 DCQ458769 DMM458769 DWI458769 EGE458769 EQA458769 EZW458769 FJS458769 FTO458769 GDK458769 GNG458769 GXC458769 HGY458769 HQU458769 IAQ458769 IKM458769 IUI458769 JEE458769 JOA458769 JXW458769 KHS458769 KRO458769 LBK458769 LLG458769 LVC458769 MEY458769 MOU458769 MYQ458769 NIM458769 NSI458769 OCE458769 OMA458769 OVW458769 PFS458769 PPO458769 PZK458769 QJG458769 QTC458769 RCY458769 RMU458769 RWQ458769 SGM458769 SQI458769 TAE458769 TKA458769 TTW458769 UDS458769 UNO458769 UXK458769 VHG458769 VRC458769 WAY458769 WKU458769 WUQ458769 IE524305 SA524305 ABW524305 ALS524305 AVO524305 BFK524305 BPG524305 BZC524305 CIY524305 CSU524305 DCQ524305 DMM524305 DWI524305 EGE524305 EQA524305 EZW524305 FJS524305 FTO524305 GDK524305 GNG524305 GXC524305 HGY524305 HQU524305 IAQ524305 IKM524305 IUI524305 JEE524305 JOA524305 JXW524305 KHS524305 KRO524305 LBK524305 LLG524305 LVC524305 MEY524305 MOU524305 MYQ524305 NIM524305 NSI524305 OCE524305 OMA524305 OVW524305 PFS524305 PPO524305 PZK524305 QJG524305 QTC524305 RCY524305 RMU524305 RWQ524305 SGM524305 SQI524305 TAE524305 TKA524305 TTW524305 UDS524305 UNO524305 UXK524305 VHG524305 VRC524305 WAY524305 WKU524305 WUQ524305 IE589841 SA589841 ABW589841 ALS589841 AVO589841 BFK589841 BPG589841 BZC589841 CIY589841 CSU589841 DCQ589841 DMM589841 DWI589841 EGE589841 EQA589841 EZW589841 FJS589841 FTO589841 GDK589841 GNG589841 GXC589841 HGY589841 HQU589841 IAQ589841 IKM589841 IUI589841 JEE589841 JOA589841 JXW589841 KHS589841 KRO589841 LBK589841 LLG589841 LVC589841 MEY589841 MOU589841 MYQ589841 NIM589841 NSI589841 OCE589841 OMA589841 OVW589841 PFS589841 PPO589841 PZK589841 QJG589841 QTC589841 RCY589841 RMU589841 RWQ589841 SGM589841 SQI589841 TAE589841 TKA589841 TTW589841 UDS589841 UNO589841 UXK589841 VHG589841 VRC589841 WAY589841 WKU589841 WUQ589841 IE655377 SA655377 ABW655377 ALS655377 AVO655377 BFK655377 BPG655377 BZC655377 CIY655377 CSU655377 DCQ655377 DMM655377 DWI655377 EGE655377 EQA655377 EZW655377 FJS655377 FTO655377 GDK655377 GNG655377 GXC655377 HGY655377 HQU655377 IAQ655377 IKM655377 IUI655377 JEE655377 JOA655377 JXW655377 KHS655377 KRO655377 LBK655377 LLG655377 LVC655377 MEY655377 MOU655377 MYQ655377 NIM655377 NSI655377 OCE655377 OMA655377 OVW655377 PFS655377 PPO655377 PZK655377 QJG655377 QTC655377 RCY655377 RMU655377 RWQ655377 SGM655377 SQI655377 TAE655377 TKA655377 TTW655377 UDS655377 UNO655377 UXK655377 VHG655377 VRC655377 WAY655377 WKU655377 WUQ655377 IE720913 SA720913 ABW720913 ALS720913 AVO720913 BFK720913 BPG720913 BZC720913 CIY720913 CSU720913 DCQ720913 DMM720913 DWI720913 EGE720913 EQA720913 EZW720913 FJS720913 FTO720913 GDK720913 GNG720913 GXC720913 HGY720913 HQU720913 IAQ720913 IKM720913 IUI720913 JEE720913 JOA720913 JXW720913 KHS720913 KRO720913 LBK720913 LLG720913 LVC720913 MEY720913 MOU720913 MYQ720913 NIM720913 NSI720913 OCE720913 OMA720913 OVW720913 PFS720913 PPO720913 PZK720913 QJG720913 QTC720913 RCY720913 RMU720913 RWQ720913 SGM720913 SQI720913 TAE720913 TKA720913 TTW720913 UDS720913 UNO720913 UXK720913 VHG720913 VRC720913 WAY720913 WKU720913 WUQ720913 IE786449 SA786449 ABW786449 ALS786449 AVO786449 BFK786449 BPG786449 BZC786449 CIY786449 CSU786449 DCQ786449 DMM786449 DWI786449 EGE786449 EQA786449 EZW786449 FJS786449 FTO786449 GDK786449 GNG786449 GXC786449 HGY786449 HQU786449 IAQ786449 IKM786449 IUI786449 JEE786449 JOA786449 JXW786449 KHS786449 KRO786449 LBK786449 LLG786449 LVC786449 MEY786449 MOU786449 MYQ786449 NIM786449 NSI786449 OCE786449 OMA786449 OVW786449 PFS786449 PPO786449 PZK786449 QJG786449 QTC786449 RCY786449 RMU786449 RWQ786449 SGM786449 SQI786449 TAE786449 TKA786449 TTW786449 UDS786449 UNO786449 UXK786449 VHG786449 VRC786449 WAY786449 WKU786449 WUQ786449 IE851985 SA851985 ABW851985 ALS851985 AVO851985 BFK851985 BPG851985 BZC851985 CIY851985 CSU851985 DCQ851985 DMM851985 DWI851985 EGE851985 EQA851985 EZW851985 FJS851985 FTO851985 GDK851985 GNG851985 GXC851985 HGY851985 HQU851985 IAQ851985 IKM851985 IUI851985 JEE851985 JOA851985 JXW851985 KHS851985 KRO851985 LBK851985 LLG851985 LVC851985 MEY851985 MOU851985 MYQ851985 NIM851985 NSI851985 OCE851985 OMA851985 OVW851985 PFS851985 PPO851985 PZK851985 QJG851985 QTC851985 RCY851985 RMU851985 RWQ851985 SGM851985 SQI851985 TAE851985 TKA851985 TTW851985 UDS851985 UNO851985 UXK851985 VHG851985 VRC851985 WAY851985 WKU851985 WUQ851985 IE917521 SA917521 ABW917521 ALS917521 AVO917521 BFK917521 BPG917521 BZC917521 CIY917521 CSU917521 DCQ917521 DMM917521 DWI917521 EGE917521 EQA917521 EZW917521 FJS917521 FTO917521 GDK917521 GNG917521 GXC917521 HGY917521 HQU917521 IAQ917521 IKM917521 IUI917521 JEE917521 JOA917521 JXW917521 KHS917521 KRO917521 LBK917521 LLG917521 LVC917521 MEY917521 MOU917521 MYQ917521 NIM917521 NSI917521 OCE917521 OMA917521 OVW917521 PFS917521 PPO917521 PZK917521 QJG917521 QTC917521 RCY917521 RMU917521 RWQ917521 SGM917521 SQI917521 TAE917521 TKA917521 TTW917521 UDS917521 UNO917521 UXK917521 VHG917521 VRC917521 WAY917521 WKU917521 WUQ917521 IE983057 SA983057 ABW983057 ALS983057 AVO983057 BFK983057 BPG983057 BZC983057 CIY983057 CSU983057 DCQ983057 DMM983057 DWI983057 EGE983057 EQA983057 EZW983057 FJS983057 FTO983057 GDK983057 GNG983057 GXC983057 HGY983057 HQU983057 IAQ983057 IKM983057 IUI983057 JEE983057 JOA983057 JXW983057 KHS983057 KRO983057 LBK983057 LLG983057 LVC983057 MEY983057 MOU983057 MYQ983057 NIM983057 NSI983057 OCE983057 OMA983057 OVW983057 PFS983057 PPO983057 PZK983057 QJG983057 QTC983057 RCY983057 RMU983057 RWQ983057 SGM983057 SQI983057 TAE983057 TKA983057 TTW983057 UDS983057 UNO983057 UXK983057 VHG983057 VRC983057 WAY983057 WKU983057 WUQ983057 IJ65553 SF65553 ACB65553 ALX65553 AVT65553 BFP65553 BPL65553 BZH65553 CJD65553 CSZ65553 DCV65553 DMR65553 DWN65553 EGJ65553 EQF65553 FAB65553 FJX65553 FTT65553 GDP65553 GNL65553 GXH65553 HHD65553 HQZ65553 IAV65553 IKR65553 IUN65553 JEJ65553 JOF65553 JYB65553 KHX65553 KRT65553 LBP65553 LLL65553 LVH65553 MFD65553 MOZ65553 MYV65553 NIR65553 NSN65553 OCJ65553 OMF65553 OWB65553 PFX65553 PPT65553 PZP65553 QJL65553 QTH65553 RDD65553 RMZ65553 RWV65553 SGR65553 SQN65553 TAJ65553 TKF65553 TUB65553 UDX65553 UNT65553 UXP65553 VHL65553 VRH65553 WBD65553 WKZ65553 WUV65553 IJ131089 SF131089 ACB131089 ALX131089 AVT131089 BFP131089 BPL131089 BZH131089 CJD131089 CSZ131089 DCV131089 DMR131089 DWN131089 EGJ131089 EQF131089 FAB131089 FJX131089 FTT131089 GDP131089 GNL131089 GXH131089 HHD131089 HQZ131089 IAV131089 IKR131089 IUN131089 JEJ131089 JOF131089 JYB131089 KHX131089 KRT131089 LBP131089 LLL131089 LVH131089 MFD131089 MOZ131089 MYV131089 NIR131089 NSN131089 OCJ131089 OMF131089 OWB131089 PFX131089 PPT131089 PZP131089 QJL131089 QTH131089 RDD131089 RMZ131089 RWV131089 SGR131089 SQN131089 TAJ131089 TKF131089 TUB131089 UDX131089 UNT131089 UXP131089 VHL131089 VRH131089 WBD131089 WKZ131089 WUV131089 IJ196625 SF196625 ACB196625 ALX196625 AVT196625 BFP196625 BPL196625 BZH196625 CJD196625 CSZ196625 DCV196625 DMR196625 DWN196625 EGJ196625 EQF196625 FAB196625 FJX196625 FTT196625 GDP196625 GNL196625 GXH196625 HHD196625 HQZ196625 IAV196625 IKR196625 IUN196625 JEJ196625 JOF196625 JYB196625 KHX196625 KRT196625 LBP196625 LLL196625 LVH196625 MFD196625 MOZ196625 MYV196625 NIR196625 NSN196625 OCJ196625 OMF196625 OWB196625 PFX196625 PPT196625 PZP196625 QJL196625 QTH196625 RDD196625 RMZ196625 RWV196625 SGR196625 SQN196625 TAJ196625 TKF196625 TUB196625 UDX196625 UNT196625 UXP196625 VHL196625 VRH196625 WBD196625 WKZ196625 WUV196625 IJ262161 SF262161 ACB262161 ALX262161 AVT262161 BFP262161 BPL262161 BZH262161 CJD262161 CSZ262161 DCV262161 DMR262161 DWN262161 EGJ262161 EQF262161 FAB262161 FJX262161 FTT262161 GDP262161 GNL262161 GXH262161 HHD262161 HQZ262161 IAV262161 IKR262161 IUN262161 JEJ262161 JOF262161 JYB262161 KHX262161 KRT262161 LBP262161 LLL262161 LVH262161 MFD262161 MOZ262161 MYV262161 NIR262161 NSN262161 OCJ262161 OMF262161 OWB262161 PFX262161 PPT262161 PZP262161 QJL262161 QTH262161 RDD262161 RMZ262161 RWV262161 SGR262161 SQN262161 TAJ262161 TKF262161 TUB262161 UDX262161 UNT262161 UXP262161 VHL262161 VRH262161 WBD262161 WKZ262161 WUV262161 IJ327697 SF327697 ACB327697 ALX327697 AVT327697 BFP327697 BPL327697 BZH327697 CJD327697 CSZ327697 DCV327697 DMR327697 DWN327697 EGJ327697 EQF327697 FAB327697 FJX327697 FTT327697 GDP327697 GNL327697 GXH327697 HHD327697 HQZ327697 IAV327697 IKR327697 IUN327697 JEJ327697 JOF327697 JYB327697 KHX327697 KRT327697 LBP327697 LLL327697 LVH327697 MFD327697 MOZ327697 MYV327697 NIR327697 NSN327697 OCJ327697 OMF327697 OWB327697 PFX327697 PPT327697 PZP327697 QJL327697 QTH327697 RDD327697 RMZ327697 RWV327697 SGR327697 SQN327697 TAJ327697 TKF327697 TUB327697 UDX327697 UNT327697 UXP327697 VHL327697 VRH327697 WBD327697 WKZ327697 WUV327697 IJ393233 SF393233 ACB393233 ALX393233 AVT393233 BFP393233 BPL393233 BZH393233 CJD393233 CSZ393233 DCV393233 DMR393233 DWN393233 EGJ393233 EQF393233 FAB393233 FJX393233 FTT393233 GDP393233 GNL393233 GXH393233 HHD393233 HQZ393233 IAV393233 IKR393233 IUN393233 JEJ393233 JOF393233 JYB393233 KHX393233 KRT393233 LBP393233 LLL393233 LVH393233 MFD393233 MOZ393233 MYV393233 NIR393233 NSN393233 OCJ393233 OMF393233 OWB393233 PFX393233 PPT393233 PZP393233 QJL393233 QTH393233 RDD393233 RMZ393233 RWV393233 SGR393233 SQN393233 TAJ393233 TKF393233 TUB393233 UDX393233 UNT393233 UXP393233 VHL393233 VRH393233 WBD393233 WKZ393233 WUV393233 IJ458769 SF458769 ACB458769 ALX458769 AVT458769 BFP458769 BPL458769 BZH458769 CJD458769 CSZ458769 DCV458769 DMR458769 DWN458769 EGJ458769 EQF458769 FAB458769 FJX458769 FTT458769 GDP458769 GNL458769 GXH458769 HHD458769 HQZ458769 IAV458769 IKR458769 IUN458769 JEJ458769 JOF458769 JYB458769 KHX458769 KRT458769 LBP458769 LLL458769 LVH458769 MFD458769 MOZ458769 MYV458769 NIR458769 NSN458769 OCJ458769 OMF458769 OWB458769 PFX458769 PPT458769 PZP458769 QJL458769 QTH458769 RDD458769 RMZ458769 RWV458769 SGR458769 SQN458769 TAJ458769 TKF458769 TUB458769 UDX458769 UNT458769 UXP458769 VHL458769 VRH458769 WBD458769 WKZ458769 WUV458769 IJ524305 SF524305 ACB524305 ALX524305 AVT524305 BFP524305 BPL524305 BZH524305 CJD524305 CSZ524305 DCV524305 DMR524305 DWN524305 EGJ524305 EQF524305 FAB524305 FJX524305 FTT524305 GDP524305 GNL524305 GXH524305 HHD524305 HQZ524305 IAV524305 IKR524305 IUN524305 JEJ524305 JOF524305 JYB524305 KHX524305 KRT524305 LBP524305 LLL524305 LVH524305 MFD524305 MOZ524305 MYV524305 NIR524305 NSN524305 OCJ524305 OMF524305 OWB524305 PFX524305 PPT524305 PZP524305 QJL524305 QTH524305 RDD524305 RMZ524305 RWV524305 SGR524305 SQN524305 TAJ524305 TKF524305 TUB524305 UDX524305 UNT524305 UXP524305 VHL524305 VRH524305 WBD524305 WKZ524305 WUV524305 IJ589841 SF589841 ACB589841 ALX589841 AVT589841 BFP589841 BPL589841 BZH589841 CJD589841 CSZ589841 DCV589841 DMR589841 DWN589841 EGJ589841 EQF589841 FAB589841 FJX589841 FTT589841 GDP589841 GNL589841 GXH589841 HHD589841 HQZ589841 IAV589841 IKR589841 IUN589841 JEJ589841 JOF589841 JYB589841 KHX589841 KRT589841 LBP589841 LLL589841 LVH589841 MFD589841 MOZ589841 MYV589841 NIR589841 NSN589841 OCJ589841 OMF589841 OWB589841 PFX589841 PPT589841 PZP589841 QJL589841 QTH589841 RDD589841 RMZ589841 RWV589841 SGR589841 SQN589841 TAJ589841 TKF589841 TUB589841 UDX589841 UNT589841 UXP589841 VHL589841 VRH589841 WBD589841 WKZ589841 WUV589841 IJ655377 SF655377 ACB655377 ALX655377 AVT655377 BFP655377 BPL655377 BZH655377 CJD655377 CSZ655377 DCV655377 DMR655377 DWN655377 EGJ655377 EQF655377 FAB655377 FJX655377 FTT655377 GDP655377 GNL655377 GXH655377 HHD655377 HQZ655377 IAV655377 IKR655377 IUN655377 JEJ655377 JOF655377 JYB655377 KHX655377 KRT655377 LBP655377 LLL655377 LVH655377 MFD655377 MOZ655377 MYV655377 NIR655377 NSN655377 OCJ655377 OMF655377 OWB655377 PFX655377 PPT655377 PZP655377 QJL655377 QTH655377 RDD655377 RMZ655377 RWV655377 SGR655377 SQN655377 TAJ655377 TKF655377 TUB655377 UDX655377 UNT655377 UXP655377 VHL655377 VRH655377 WBD655377 WKZ655377 WUV655377 IJ720913 SF720913 ACB720913 ALX720913 AVT720913 BFP720913 BPL720913 BZH720913 CJD720913 CSZ720913 DCV720913 DMR720913 DWN720913 EGJ720913 EQF720913 FAB720913 FJX720913 FTT720913 GDP720913 GNL720913 GXH720913 HHD720913 HQZ720913 IAV720913 IKR720913 IUN720913 JEJ720913 JOF720913 JYB720913 KHX720913 KRT720913 LBP720913 LLL720913 LVH720913 MFD720913 MOZ720913 MYV720913 NIR720913 NSN720913 OCJ720913 OMF720913 OWB720913 PFX720913 PPT720913 PZP720913 QJL720913 QTH720913 RDD720913 RMZ720913 RWV720913 SGR720913 SQN720913 TAJ720913 TKF720913 TUB720913 UDX720913 UNT720913 UXP720913 VHL720913 VRH720913 WBD720913 WKZ720913 WUV720913 IJ786449 SF786449 ACB786449 ALX786449 AVT786449 BFP786449 BPL786449 BZH786449 CJD786449 CSZ786449 DCV786449 DMR786449 DWN786449 EGJ786449 EQF786449 FAB786449 FJX786449 FTT786449 GDP786449 GNL786449 GXH786449 HHD786449 HQZ786449 IAV786449 IKR786449 IUN786449 JEJ786449 JOF786449 JYB786449 KHX786449 KRT786449 LBP786449 LLL786449 LVH786449 MFD786449 MOZ786449 MYV786449 NIR786449 NSN786449 OCJ786449 OMF786449 OWB786449 PFX786449 PPT786449 PZP786449 QJL786449 QTH786449 RDD786449 RMZ786449 RWV786449 SGR786449 SQN786449 TAJ786449 TKF786449 TUB786449 UDX786449 UNT786449 UXP786449 VHL786449 VRH786449 WBD786449 WKZ786449 WUV786449 IJ851985 SF851985 ACB851985 ALX851985 AVT851985 BFP851985 BPL851985 BZH851985 CJD851985 CSZ851985 DCV851985 DMR851985 DWN851985 EGJ851985 EQF851985 FAB851985 FJX851985 FTT851985 GDP851985 GNL851985 GXH851985 HHD851985 HQZ851985 IAV851985 IKR851985 IUN851985 JEJ851985 JOF851985 JYB851985 KHX851985 KRT851985 LBP851985 LLL851985 LVH851985 MFD851985 MOZ851985 MYV851985 NIR851985 NSN851985 OCJ851985 OMF851985 OWB851985 PFX851985 PPT851985 PZP851985 QJL851985 QTH851985 RDD851985 RMZ851985 RWV851985 SGR851985 SQN851985 TAJ851985 TKF851985 TUB851985 UDX851985 UNT851985 UXP851985 VHL851985 VRH851985 WBD851985 WKZ851985 WUV851985 IJ917521 SF917521 ACB917521 ALX917521 AVT917521 BFP917521 BPL917521 BZH917521 CJD917521 CSZ917521 DCV917521 DMR917521 DWN917521 EGJ917521 EQF917521 FAB917521 FJX917521 FTT917521 GDP917521 GNL917521 GXH917521 HHD917521 HQZ917521 IAV917521 IKR917521 IUN917521 JEJ917521 JOF917521 JYB917521 KHX917521 KRT917521 LBP917521 LLL917521 LVH917521 MFD917521 MOZ917521 MYV917521 NIR917521 NSN917521 OCJ917521 OMF917521 OWB917521 PFX917521 PPT917521 PZP917521 QJL917521 QTH917521 RDD917521 RMZ917521 RWV917521 SGR917521 SQN917521 TAJ917521 TKF917521 TUB917521 UDX917521 UNT917521 UXP917521 VHL917521 VRH917521 WBD917521 WKZ917521 WUV917521 IJ983057 SF983057 ACB983057 ALX983057 AVT983057 BFP983057 BPL983057 BZH983057 CJD983057 CSZ983057 DCV983057 DMR983057 DWN983057 EGJ983057 EQF983057 FAB983057 FJX983057 FTT983057 GDP983057 GNL983057 GXH983057 HHD983057 HQZ983057 IAV983057 IKR983057 IUN983057 JEJ983057 JOF983057 JYB983057 KHX983057 KRT983057 LBP983057 LLL983057 LVH983057 MFD983057 MOZ983057 MYV983057 NIR983057 NSN983057 OCJ983057 OMF983057 OWB983057 PFX983057 PPT983057 PZP983057 QJL983057 QTH983057 RDD983057 RMZ983057 RWV983057 SGR983057 SQN983057 TAJ983057 TKF983057 TUB983057 UDX983057 UNT983057 UXP983057 VHL983057 VRH983057 WBD983057 WKZ983057 WUV983057 B983057:E983057 B917521:E917521 B851985:E851985 B786449:E786449 B720913:E720913 B655377:E655377 B589841:E589841 B524305:E524305 B458769:E458769 B393233:E393233 B327697:E327697 B262161:E262161 B196625:E196625 B131089:E131089 B65553:E65553" xr:uid="{00000000-0002-0000-0200-000001000000}"/>
    <dataValidation imeMode="hiragana" allowBlank="1" showInputMessage="1" showErrorMessage="1" sqref="B65550:D65550 IJ65550 SF65550 ACB65550 ALX65550 AVT65550 BFP65550 BPL65550 BZH65550 CJD65550 CSZ65550 DCV65550 DMR65550 DWN65550 EGJ65550 EQF65550 FAB65550 FJX65550 FTT65550 GDP65550 GNL65550 GXH65550 HHD65550 HQZ65550 IAV65550 IKR65550 IUN65550 JEJ65550 JOF65550 JYB65550 KHX65550 KRT65550 LBP65550 LLL65550 LVH65550 MFD65550 MOZ65550 MYV65550 NIR65550 NSN65550 OCJ65550 OMF65550 OWB65550 PFX65550 PPT65550 PZP65550 QJL65550 QTH65550 RDD65550 RMZ65550 RWV65550 SGR65550 SQN65550 TAJ65550 TKF65550 TUB65550 UDX65550 UNT65550 UXP65550 VHL65550 VRH65550 WBD65550 WKZ65550 WUV65550 B131086:D131086 IJ131086 SF131086 ACB131086 ALX131086 AVT131086 BFP131086 BPL131086 BZH131086 CJD131086 CSZ131086 DCV131086 DMR131086 DWN131086 EGJ131086 EQF131086 FAB131086 FJX131086 FTT131086 GDP131086 GNL131086 GXH131086 HHD131086 HQZ131086 IAV131086 IKR131086 IUN131086 JEJ131086 JOF131086 JYB131086 KHX131086 KRT131086 LBP131086 LLL131086 LVH131086 MFD131086 MOZ131086 MYV131086 NIR131086 NSN131086 OCJ131086 OMF131086 OWB131086 PFX131086 PPT131086 PZP131086 QJL131086 QTH131086 RDD131086 RMZ131086 RWV131086 SGR131086 SQN131086 TAJ131086 TKF131086 TUB131086 UDX131086 UNT131086 UXP131086 VHL131086 VRH131086 WBD131086 WKZ131086 WUV131086 B196622:D196622 IJ196622 SF196622 ACB196622 ALX196622 AVT196622 BFP196622 BPL196622 BZH196622 CJD196622 CSZ196622 DCV196622 DMR196622 DWN196622 EGJ196622 EQF196622 FAB196622 FJX196622 FTT196622 GDP196622 GNL196622 GXH196622 HHD196622 HQZ196622 IAV196622 IKR196622 IUN196622 JEJ196622 JOF196622 JYB196622 KHX196622 KRT196622 LBP196622 LLL196622 LVH196622 MFD196622 MOZ196622 MYV196622 NIR196622 NSN196622 OCJ196622 OMF196622 OWB196622 PFX196622 PPT196622 PZP196622 QJL196622 QTH196622 RDD196622 RMZ196622 RWV196622 SGR196622 SQN196622 TAJ196622 TKF196622 TUB196622 UDX196622 UNT196622 UXP196622 VHL196622 VRH196622 WBD196622 WKZ196622 WUV196622 B262158:D262158 IJ262158 SF262158 ACB262158 ALX262158 AVT262158 BFP262158 BPL262158 BZH262158 CJD262158 CSZ262158 DCV262158 DMR262158 DWN262158 EGJ262158 EQF262158 FAB262158 FJX262158 FTT262158 GDP262158 GNL262158 GXH262158 HHD262158 HQZ262158 IAV262158 IKR262158 IUN262158 JEJ262158 JOF262158 JYB262158 KHX262158 KRT262158 LBP262158 LLL262158 LVH262158 MFD262158 MOZ262158 MYV262158 NIR262158 NSN262158 OCJ262158 OMF262158 OWB262158 PFX262158 PPT262158 PZP262158 QJL262158 QTH262158 RDD262158 RMZ262158 RWV262158 SGR262158 SQN262158 TAJ262158 TKF262158 TUB262158 UDX262158 UNT262158 UXP262158 VHL262158 VRH262158 WBD262158 WKZ262158 WUV262158 B327694:D327694 IJ327694 SF327694 ACB327694 ALX327694 AVT327694 BFP327694 BPL327694 BZH327694 CJD327694 CSZ327694 DCV327694 DMR327694 DWN327694 EGJ327694 EQF327694 FAB327694 FJX327694 FTT327694 GDP327694 GNL327694 GXH327694 HHD327694 HQZ327694 IAV327694 IKR327694 IUN327694 JEJ327694 JOF327694 JYB327694 KHX327694 KRT327694 LBP327694 LLL327694 LVH327694 MFD327694 MOZ327694 MYV327694 NIR327694 NSN327694 OCJ327694 OMF327694 OWB327694 PFX327694 PPT327694 PZP327694 QJL327694 QTH327694 RDD327694 RMZ327694 RWV327694 SGR327694 SQN327694 TAJ327694 TKF327694 TUB327694 UDX327694 UNT327694 UXP327694 VHL327694 VRH327694 WBD327694 WKZ327694 WUV327694 B393230:D393230 IJ393230 SF393230 ACB393230 ALX393230 AVT393230 BFP393230 BPL393230 BZH393230 CJD393230 CSZ393230 DCV393230 DMR393230 DWN393230 EGJ393230 EQF393230 FAB393230 FJX393230 FTT393230 GDP393230 GNL393230 GXH393230 HHD393230 HQZ393230 IAV393230 IKR393230 IUN393230 JEJ393230 JOF393230 JYB393230 KHX393230 KRT393230 LBP393230 LLL393230 LVH393230 MFD393230 MOZ393230 MYV393230 NIR393230 NSN393230 OCJ393230 OMF393230 OWB393230 PFX393230 PPT393230 PZP393230 QJL393230 QTH393230 RDD393230 RMZ393230 RWV393230 SGR393230 SQN393230 TAJ393230 TKF393230 TUB393230 UDX393230 UNT393230 UXP393230 VHL393230 VRH393230 WBD393230 WKZ393230 WUV393230 B458766:D458766 IJ458766 SF458766 ACB458766 ALX458766 AVT458766 BFP458766 BPL458766 BZH458766 CJD458766 CSZ458766 DCV458766 DMR458766 DWN458766 EGJ458766 EQF458766 FAB458766 FJX458766 FTT458766 GDP458766 GNL458766 GXH458766 HHD458766 HQZ458766 IAV458766 IKR458766 IUN458766 JEJ458766 JOF458766 JYB458766 KHX458766 KRT458766 LBP458766 LLL458766 LVH458766 MFD458766 MOZ458766 MYV458766 NIR458766 NSN458766 OCJ458766 OMF458766 OWB458766 PFX458766 PPT458766 PZP458766 QJL458766 QTH458766 RDD458766 RMZ458766 RWV458766 SGR458766 SQN458766 TAJ458766 TKF458766 TUB458766 UDX458766 UNT458766 UXP458766 VHL458766 VRH458766 WBD458766 WKZ458766 WUV458766 B524302:D524302 IJ524302 SF524302 ACB524302 ALX524302 AVT524302 BFP524302 BPL524302 BZH524302 CJD524302 CSZ524302 DCV524302 DMR524302 DWN524302 EGJ524302 EQF524302 FAB524302 FJX524302 FTT524302 GDP524302 GNL524302 GXH524302 HHD524302 HQZ524302 IAV524302 IKR524302 IUN524302 JEJ524302 JOF524302 JYB524302 KHX524302 KRT524302 LBP524302 LLL524302 LVH524302 MFD524302 MOZ524302 MYV524302 NIR524302 NSN524302 OCJ524302 OMF524302 OWB524302 PFX524302 PPT524302 PZP524302 QJL524302 QTH524302 RDD524302 RMZ524302 RWV524302 SGR524302 SQN524302 TAJ524302 TKF524302 TUB524302 UDX524302 UNT524302 UXP524302 VHL524302 VRH524302 WBD524302 WKZ524302 WUV524302 B589838:D589838 IJ589838 SF589838 ACB589838 ALX589838 AVT589838 BFP589838 BPL589838 BZH589838 CJD589838 CSZ589838 DCV589838 DMR589838 DWN589838 EGJ589838 EQF589838 FAB589838 FJX589838 FTT589838 GDP589838 GNL589838 GXH589838 HHD589838 HQZ589838 IAV589838 IKR589838 IUN589838 JEJ589838 JOF589838 JYB589838 KHX589838 KRT589838 LBP589838 LLL589838 LVH589838 MFD589838 MOZ589838 MYV589838 NIR589838 NSN589838 OCJ589838 OMF589838 OWB589838 PFX589838 PPT589838 PZP589838 QJL589838 QTH589838 RDD589838 RMZ589838 RWV589838 SGR589838 SQN589838 TAJ589838 TKF589838 TUB589838 UDX589838 UNT589838 UXP589838 VHL589838 VRH589838 WBD589838 WKZ589838 WUV589838 B655374:D655374 IJ655374 SF655374 ACB655374 ALX655374 AVT655374 BFP655374 BPL655374 BZH655374 CJD655374 CSZ655374 DCV655374 DMR655374 DWN655374 EGJ655374 EQF655374 FAB655374 FJX655374 FTT655374 GDP655374 GNL655374 GXH655374 HHD655374 HQZ655374 IAV655374 IKR655374 IUN655374 JEJ655374 JOF655374 JYB655374 KHX655374 KRT655374 LBP655374 LLL655374 LVH655374 MFD655374 MOZ655374 MYV655374 NIR655374 NSN655374 OCJ655374 OMF655374 OWB655374 PFX655374 PPT655374 PZP655374 QJL655374 QTH655374 RDD655374 RMZ655374 RWV655374 SGR655374 SQN655374 TAJ655374 TKF655374 TUB655374 UDX655374 UNT655374 UXP655374 VHL655374 VRH655374 WBD655374 WKZ655374 WUV655374 B720910:D720910 IJ720910 SF720910 ACB720910 ALX720910 AVT720910 BFP720910 BPL720910 BZH720910 CJD720910 CSZ720910 DCV720910 DMR720910 DWN720910 EGJ720910 EQF720910 FAB720910 FJX720910 FTT720910 GDP720910 GNL720910 GXH720910 HHD720910 HQZ720910 IAV720910 IKR720910 IUN720910 JEJ720910 JOF720910 JYB720910 KHX720910 KRT720910 LBP720910 LLL720910 LVH720910 MFD720910 MOZ720910 MYV720910 NIR720910 NSN720910 OCJ720910 OMF720910 OWB720910 PFX720910 PPT720910 PZP720910 QJL720910 QTH720910 RDD720910 RMZ720910 RWV720910 SGR720910 SQN720910 TAJ720910 TKF720910 TUB720910 UDX720910 UNT720910 UXP720910 VHL720910 VRH720910 WBD720910 WKZ720910 WUV720910 B786446:D786446 IJ786446 SF786446 ACB786446 ALX786446 AVT786446 BFP786446 BPL786446 BZH786446 CJD786446 CSZ786446 DCV786446 DMR786446 DWN786446 EGJ786446 EQF786446 FAB786446 FJX786446 FTT786446 GDP786446 GNL786446 GXH786446 HHD786446 HQZ786446 IAV786446 IKR786446 IUN786446 JEJ786446 JOF786446 JYB786446 KHX786446 KRT786446 LBP786446 LLL786446 LVH786446 MFD786446 MOZ786446 MYV786446 NIR786446 NSN786446 OCJ786446 OMF786446 OWB786446 PFX786446 PPT786446 PZP786446 QJL786446 QTH786446 RDD786446 RMZ786446 RWV786446 SGR786446 SQN786446 TAJ786446 TKF786446 TUB786446 UDX786446 UNT786446 UXP786446 VHL786446 VRH786446 WBD786446 WKZ786446 WUV786446 B851982:D851982 IJ851982 SF851982 ACB851982 ALX851982 AVT851982 BFP851982 BPL851982 BZH851982 CJD851982 CSZ851982 DCV851982 DMR851982 DWN851982 EGJ851982 EQF851982 FAB851982 FJX851982 FTT851982 GDP851982 GNL851982 GXH851982 HHD851982 HQZ851982 IAV851982 IKR851982 IUN851982 JEJ851982 JOF851982 JYB851982 KHX851982 KRT851982 LBP851982 LLL851982 LVH851982 MFD851982 MOZ851982 MYV851982 NIR851982 NSN851982 OCJ851982 OMF851982 OWB851982 PFX851982 PPT851982 PZP851982 QJL851982 QTH851982 RDD851982 RMZ851982 RWV851982 SGR851982 SQN851982 TAJ851982 TKF851982 TUB851982 UDX851982 UNT851982 UXP851982 VHL851982 VRH851982 WBD851982 WKZ851982 WUV851982 B917518:D917518 IJ917518 SF917518 ACB917518 ALX917518 AVT917518 BFP917518 BPL917518 BZH917518 CJD917518 CSZ917518 DCV917518 DMR917518 DWN917518 EGJ917518 EQF917518 FAB917518 FJX917518 FTT917518 GDP917518 GNL917518 GXH917518 HHD917518 HQZ917518 IAV917518 IKR917518 IUN917518 JEJ917518 JOF917518 JYB917518 KHX917518 KRT917518 LBP917518 LLL917518 LVH917518 MFD917518 MOZ917518 MYV917518 NIR917518 NSN917518 OCJ917518 OMF917518 OWB917518 PFX917518 PPT917518 PZP917518 QJL917518 QTH917518 RDD917518 RMZ917518 RWV917518 SGR917518 SQN917518 TAJ917518 TKF917518 TUB917518 UDX917518 UNT917518 UXP917518 VHL917518 VRH917518 WBD917518 WKZ917518 WUV917518 B983054:D983054 IJ983054 SF983054 ACB983054 ALX983054 AVT983054 BFP983054 BPL983054 BZH983054 CJD983054 CSZ983054 DCV983054 DMR983054 DWN983054 EGJ983054 EQF983054 FAB983054 FJX983054 FTT983054 GDP983054 GNL983054 GXH983054 HHD983054 HQZ983054 IAV983054 IKR983054 IUN983054 JEJ983054 JOF983054 JYB983054 KHX983054 KRT983054 LBP983054 LLL983054 LVH983054 MFD983054 MOZ983054 MYV983054 NIR983054 NSN983054 OCJ983054 OMF983054 OWB983054 PFX983054 PPT983054 PZP983054 QJL983054 QTH983054 RDD983054 RMZ983054 RWV983054 SGR983054 SQN983054 TAJ983054 TKF983054 TUB983054 UDX983054 UNT983054 UXP983054 VHL983054 VRH983054 WBD983054 WKZ983054 WUV983054 IJ65554 SF65554 ACB65554 ALX65554 AVT65554 BFP65554 BPL65554 BZH65554 CJD65554 CSZ65554 DCV65554 DMR65554 DWN65554 EGJ65554 EQF65554 FAB65554 FJX65554 FTT65554 GDP65554 GNL65554 GXH65554 HHD65554 HQZ65554 IAV65554 IKR65554 IUN65554 JEJ65554 JOF65554 JYB65554 KHX65554 KRT65554 LBP65554 LLL65554 LVH65554 MFD65554 MOZ65554 MYV65554 NIR65554 NSN65554 OCJ65554 OMF65554 OWB65554 PFX65554 PPT65554 PZP65554 QJL65554 QTH65554 RDD65554 RMZ65554 RWV65554 SGR65554 SQN65554 TAJ65554 TKF65554 TUB65554 UDX65554 UNT65554 UXP65554 VHL65554 VRH65554 WBD65554 WKZ65554 WUV65554 IJ131090 SF131090 ACB131090 ALX131090 AVT131090 BFP131090 BPL131090 BZH131090 CJD131090 CSZ131090 DCV131090 DMR131090 DWN131090 EGJ131090 EQF131090 FAB131090 FJX131090 FTT131090 GDP131090 GNL131090 GXH131090 HHD131090 HQZ131090 IAV131090 IKR131090 IUN131090 JEJ131090 JOF131090 JYB131090 KHX131090 KRT131090 LBP131090 LLL131090 LVH131090 MFD131090 MOZ131090 MYV131090 NIR131090 NSN131090 OCJ131090 OMF131090 OWB131090 PFX131090 PPT131090 PZP131090 QJL131090 QTH131090 RDD131090 RMZ131090 RWV131090 SGR131090 SQN131090 TAJ131090 TKF131090 TUB131090 UDX131090 UNT131090 UXP131090 VHL131090 VRH131090 WBD131090 WKZ131090 WUV131090 IJ196626 SF196626 ACB196626 ALX196626 AVT196626 BFP196626 BPL196626 BZH196626 CJD196626 CSZ196626 DCV196626 DMR196626 DWN196626 EGJ196626 EQF196626 FAB196626 FJX196626 FTT196626 GDP196626 GNL196626 GXH196626 HHD196626 HQZ196626 IAV196626 IKR196626 IUN196626 JEJ196626 JOF196626 JYB196626 KHX196626 KRT196626 LBP196626 LLL196626 LVH196626 MFD196626 MOZ196626 MYV196626 NIR196626 NSN196626 OCJ196626 OMF196626 OWB196626 PFX196626 PPT196626 PZP196626 QJL196626 QTH196626 RDD196626 RMZ196626 RWV196626 SGR196626 SQN196626 TAJ196626 TKF196626 TUB196626 UDX196626 UNT196626 UXP196626 VHL196626 VRH196626 WBD196626 WKZ196626 WUV196626 IJ262162 SF262162 ACB262162 ALX262162 AVT262162 BFP262162 BPL262162 BZH262162 CJD262162 CSZ262162 DCV262162 DMR262162 DWN262162 EGJ262162 EQF262162 FAB262162 FJX262162 FTT262162 GDP262162 GNL262162 GXH262162 HHD262162 HQZ262162 IAV262162 IKR262162 IUN262162 JEJ262162 JOF262162 JYB262162 KHX262162 KRT262162 LBP262162 LLL262162 LVH262162 MFD262162 MOZ262162 MYV262162 NIR262162 NSN262162 OCJ262162 OMF262162 OWB262162 PFX262162 PPT262162 PZP262162 QJL262162 QTH262162 RDD262162 RMZ262162 RWV262162 SGR262162 SQN262162 TAJ262162 TKF262162 TUB262162 UDX262162 UNT262162 UXP262162 VHL262162 VRH262162 WBD262162 WKZ262162 WUV262162 IJ327698 SF327698 ACB327698 ALX327698 AVT327698 BFP327698 BPL327698 BZH327698 CJD327698 CSZ327698 DCV327698 DMR327698 DWN327698 EGJ327698 EQF327698 FAB327698 FJX327698 FTT327698 GDP327698 GNL327698 GXH327698 HHD327698 HQZ327698 IAV327698 IKR327698 IUN327698 JEJ327698 JOF327698 JYB327698 KHX327698 KRT327698 LBP327698 LLL327698 LVH327698 MFD327698 MOZ327698 MYV327698 NIR327698 NSN327698 OCJ327698 OMF327698 OWB327698 PFX327698 PPT327698 PZP327698 QJL327698 QTH327698 RDD327698 RMZ327698 RWV327698 SGR327698 SQN327698 TAJ327698 TKF327698 TUB327698 UDX327698 UNT327698 UXP327698 VHL327698 VRH327698 WBD327698 WKZ327698 WUV327698 IJ393234 SF393234 ACB393234 ALX393234 AVT393234 BFP393234 BPL393234 BZH393234 CJD393234 CSZ393234 DCV393234 DMR393234 DWN393234 EGJ393234 EQF393234 FAB393234 FJX393234 FTT393234 GDP393234 GNL393234 GXH393234 HHD393234 HQZ393234 IAV393234 IKR393234 IUN393234 JEJ393234 JOF393234 JYB393234 KHX393234 KRT393234 LBP393234 LLL393234 LVH393234 MFD393234 MOZ393234 MYV393234 NIR393234 NSN393234 OCJ393234 OMF393234 OWB393234 PFX393234 PPT393234 PZP393234 QJL393234 QTH393234 RDD393234 RMZ393234 RWV393234 SGR393234 SQN393234 TAJ393234 TKF393234 TUB393234 UDX393234 UNT393234 UXP393234 VHL393234 VRH393234 WBD393234 WKZ393234 WUV393234 IJ458770 SF458770 ACB458770 ALX458770 AVT458770 BFP458770 BPL458770 BZH458770 CJD458770 CSZ458770 DCV458770 DMR458770 DWN458770 EGJ458770 EQF458770 FAB458770 FJX458770 FTT458770 GDP458770 GNL458770 GXH458770 HHD458770 HQZ458770 IAV458770 IKR458770 IUN458770 JEJ458770 JOF458770 JYB458770 KHX458770 KRT458770 LBP458770 LLL458770 LVH458770 MFD458770 MOZ458770 MYV458770 NIR458770 NSN458770 OCJ458770 OMF458770 OWB458770 PFX458770 PPT458770 PZP458770 QJL458770 QTH458770 RDD458770 RMZ458770 RWV458770 SGR458770 SQN458770 TAJ458770 TKF458770 TUB458770 UDX458770 UNT458770 UXP458770 VHL458770 VRH458770 WBD458770 WKZ458770 WUV458770 IJ524306 SF524306 ACB524306 ALX524306 AVT524306 BFP524306 BPL524306 BZH524306 CJD524306 CSZ524306 DCV524306 DMR524306 DWN524306 EGJ524306 EQF524306 FAB524306 FJX524306 FTT524306 GDP524306 GNL524306 GXH524306 HHD524306 HQZ524306 IAV524306 IKR524306 IUN524306 JEJ524306 JOF524306 JYB524306 KHX524306 KRT524306 LBP524306 LLL524306 LVH524306 MFD524306 MOZ524306 MYV524306 NIR524306 NSN524306 OCJ524306 OMF524306 OWB524306 PFX524306 PPT524306 PZP524306 QJL524306 QTH524306 RDD524306 RMZ524306 RWV524306 SGR524306 SQN524306 TAJ524306 TKF524306 TUB524306 UDX524306 UNT524306 UXP524306 VHL524306 VRH524306 WBD524306 WKZ524306 WUV524306 IJ589842 SF589842 ACB589842 ALX589842 AVT589842 BFP589842 BPL589842 BZH589842 CJD589842 CSZ589842 DCV589842 DMR589842 DWN589842 EGJ589842 EQF589842 FAB589842 FJX589842 FTT589842 GDP589842 GNL589842 GXH589842 HHD589842 HQZ589842 IAV589842 IKR589842 IUN589842 JEJ589842 JOF589842 JYB589842 KHX589842 KRT589842 LBP589842 LLL589842 LVH589842 MFD589842 MOZ589842 MYV589842 NIR589842 NSN589842 OCJ589842 OMF589842 OWB589842 PFX589842 PPT589842 PZP589842 QJL589842 QTH589842 RDD589842 RMZ589842 RWV589842 SGR589842 SQN589842 TAJ589842 TKF589842 TUB589842 UDX589842 UNT589842 UXP589842 VHL589842 VRH589842 WBD589842 WKZ589842 WUV589842 IJ655378 SF655378 ACB655378 ALX655378 AVT655378 BFP655378 BPL655378 BZH655378 CJD655378 CSZ655378 DCV655378 DMR655378 DWN655378 EGJ655378 EQF655378 FAB655378 FJX655378 FTT655378 GDP655378 GNL655378 GXH655378 HHD655378 HQZ655378 IAV655378 IKR655378 IUN655378 JEJ655378 JOF655378 JYB655378 KHX655378 KRT655378 LBP655378 LLL655378 LVH655378 MFD655378 MOZ655378 MYV655378 NIR655378 NSN655378 OCJ655378 OMF655378 OWB655378 PFX655378 PPT655378 PZP655378 QJL655378 QTH655378 RDD655378 RMZ655378 RWV655378 SGR655378 SQN655378 TAJ655378 TKF655378 TUB655378 UDX655378 UNT655378 UXP655378 VHL655378 VRH655378 WBD655378 WKZ655378 WUV655378 IJ720914 SF720914 ACB720914 ALX720914 AVT720914 BFP720914 BPL720914 BZH720914 CJD720914 CSZ720914 DCV720914 DMR720914 DWN720914 EGJ720914 EQF720914 FAB720914 FJX720914 FTT720914 GDP720914 GNL720914 GXH720914 HHD720914 HQZ720914 IAV720914 IKR720914 IUN720914 JEJ720914 JOF720914 JYB720914 KHX720914 KRT720914 LBP720914 LLL720914 LVH720914 MFD720914 MOZ720914 MYV720914 NIR720914 NSN720914 OCJ720914 OMF720914 OWB720914 PFX720914 PPT720914 PZP720914 QJL720914 QTH720914 RDD720914 RMZ720914 RWV720914 SGR720914 SQN720914 TAJ720914 TKF720914 TUB720914 UDX720914 UNT720914 UXP720914 VHL720914 VRH720914 WBD720914 WKZ720914 WUV720914 IJ786450 SF786450 ACB786450 ALX786450 AVT786450 BFP786450 BPL786450 BZH786450 CJD786450 CSZ786450 DCV786450 DMR786450 DWN786450 EGJ786450 EQF786450 FAB786450 FJX786450 FTT786450 GDP786450 GNL786450 GXH786450 HHD786450 HQZ786450 IAV786450 IKR786450 IUN786450 JEJ786450 JOF786450 JYB786450 KHX786450 KRT786450 LBP786450 LLL786450 LVH786450 MFD786450 MOZ786450 MYV786450 NIR786450 NSN786450 OCJ786450 OMF786450 OWB786450 PFX786450 PPT786450 PZP786450 QJL786450 QTH786450 RDD786450 RMZ786450 RWV786450 SGR786450 SQN786450 TAJ786450 TKF786450 TUB786450 UDX786450 UNT786450 UXP786450 VHL786450 VRH786450 WBD786450 WKZ786450 WUV786450 IJ851986 SF851986 ACB851986 ALX851986 AVT851986 BFP851986 BPL851986 BZH851986 CJD851986 CSZ851986 DCV851986 DMR851986 DWN851986 EGJ851986 EQF851986 FAB851986 FJX851986 FTT851986 GDP851986 GNL851986 GXH851986 HHD851986 HQZ851986 IAV851986 IKR851986 IUN851986 JEJ851986 JOF851986 JYB851986 KHX851986 KRT851986 LBP851986 LLL851986 LVH851986 MFD851986 MOZ851986 MYV851986 NIR851986 NSN851986 OCJ851986 OMF851986 OWB851986 PFX851986 PPT851986 PZP851986 QJL851986 QTH851986 RDD851986 RMZ851986 RWV851986 SGR851986 SQN851986 TAJ851986 TKF851986 TUB851986 UDX851986 UNT851986 UXP851986 VHL851986 VRH851986 WBD851986 WKZ851986 WUV851986 IJ917522 SF917522 ACB917522 ALX917522 AVT917522 BFP917522 BPL917522 BZH917522 CJD917522 CSZ917522 DCV917522 DMR917522 DWN917522 EGJ917522 EQF917522 FAB917522 FJX917522 FTT917522 GDP917522 GNL917522 GXH917522 HHD917522 HQZ917522 IAV917522 IKR917522 IUN917522 JEJ917522 JOF917522 JYB917522 KHX917522 KRT917522 LBP917522 LLL917522 LVH917522 MFD917522 MOZ917522 MYV917522 NIR917522 NSN917522 OCJ917522 OMF917522 OWB917522 PFX917522 PPT917522 PZP917522 QJL917522 QTH917522 RDD917522 RMZ917522 RWV917522 SGR917522 SQN917522 TAJ917522 TKF917522 TUB917522 UDX917522 UNT917522 UXP917522 VHL917522 VRH917522 WBD917522 WKZ917522 WUV917522 IJ983058 SF983058 ACB983058 ALX983058 AVT983058 BFP983058 BPL983058 BZH983058 CJD983058 CSZ983058 DCV983058 DMR983058 DWN983058 EGJ983058 EQF983058 FAB983058 FJX983058 FTT983058 GDP983058 GNL983058 GXH983058 HHD983058 HQZ983058 IAV983058 IKR983058 IUN983058 JEJ983058 JOF983058 JYB983058 KHX983058 KRT983058 LBP983058 LLL983058 LVH983058 MFD983058 MOZ983058 MYV983058 NIR983058 NSN983058 OCJ983058 OMF983058 OWB983058 PFX983058 PPT983058 PZP983058 QJL983058 QTH983058 RDD983058 RMZ983058 RWV983058 SGR983058 SQN983058 TAJ983058 TKF983058 TUB983058 UDX983058 UNT983058 UXP983058 VHL983058 VRH983058 WBD983058 WKZ983058 WUV983058 IE65554:IG65554 SA65554:SC65554 ABW65554:ABY65554 ALS65554:ALU65554 AVO65554:AVQ65554 BFK65554:BFM65554 BPG65554:BPI65554 BZC65554:BZE65554 CIY65554:CJA65554 CSU65554:CSW65554 DCQ65554:DCS65554 DMM65554:DMO65554 DWI65554:DWK65554 EGE65554:EGG65554 EQA65554:EQC65554 EZW65554:EZY65554 FJS65554:FJU65554 FTO65554:FTQ65554 GDK65554:GDM65554 GNG65554:GNI65554 GXC65554:GXE65554 HGY65554:HHA65554 HQU65554:HQW65554 IAQ65554:IAS65554 IKM65554:IKO65554 IUI65554:IUK65554 JEE65554:JEG65554 JOA65554:JOC65554 JXW65554:JXY65554 KHS65554:KHU65554 KRO65554:KRQ65554 LBK65554:LBM65554 LLG65554:LLI65554 LVC65554:LVE65554 MEY65554:MFA65554 MOU65554:MOW65554 MYQ65554:MYS65554 NIM65554:NIO65554 NSI65554:NSK65554 OCE65554:OCG65554 OMA65554:OMC65554 OVW65554:OVY65554 PFS65554:PFU65554 PPO65554:PPQ65554 PZK65554:PZM65554 QJG65554:QJI65554 QTC65554:QTE65554 RCY65554:RDA65554 RMU65554:RMW65554 RWQ65554:RWS65554 SGM65554:SGO65554 SQI65554:SQK65554 TAE65554:TAG65554 TKA65554:TKC65554 TTW65554:TTY65554 UDS65554:UDU65554 UNO65554:UNQ65554 UXK65554:UXM65554 VHG65554:VHI65554 VRC65554:VRE65554 WAY65554:WBA65554 WKU65554:WKW65554 WUQ65554:WUS65554 IE131090:IG131090 SA131090:SC131090 ABW131090:ABY131090 ALS131090:ALU131090 AVO131090:AVQ131090 BFK131090:BFM131090 BPG131090:BPI131090 BZC131090:BZE131090 CIY131090:CJA131090 CSU131090:CSW131090 DCQ131090:DCS131090 DMM131090:DMO131090 DWI131090:DWK131090 EGE131090:EGG131090 EQA131090:EQC131090 EZW131090:EZY131090 FJS131090:FJU131090 FTO131090:FTQ131090 GDK131090:GDM131090 GNG131090:GNI131090 GXC131090:GXE131090 HGY131090:HHA131090 HQU131090:HQW131090 IAQ131090:IAS131090 IKM131090:IKO131090 IUI131090:IUK131090 JEE131090:JEG131090 JOA131090:JOC131090 JXW131090:JXY131090 KHS131090:KHU131090 KRO131090:KRQ131090 LBK131090:LBM131090 LLG131090:LLI131090 LVC131090:LVE131090 MEY131090:MFA131090 MOU131090:MOW131090 MYQ131090:MYS131090 NIM131090:NIO131090 NSI131090:NSK131090 OCE131090:OCG131090 OMA131090:OMC131090 OVW131090:OVY131090 PFS131090:PFU131090 PPO131090:PPQ131090 PZK131090:PZM131090 QJG131090:QJI131090 QTC131090:QTE131090 RCY131090:RDA131090 RMU131090:RMW131090 RWQ131090:RWS131090 SGM131090:SGO131090 SQI131090:SQK131090 TAE131090:TAG131090 TKA131090:TKC131090 TTW131090:TTY131090 UDS131090:UDU131090 UNO131090:UNQ131090 UXK131090:UXM131090 VHG131090:VHI131090 VRC131090:VRE131090 WAY131090:WBA131090 WKU131090:WKW131090 WUQ131090:WUS131090 IE196626:IG196626 SA196626:SC196626 ABW196626:ABY196626 ALS196626:ALU196626 AVO196626:AVQ196626 BFK196626:BFM196626 BPG196626:BPI196626 BZC196626:BZE196626 CIY196626:CJA196626 CSU196626:CSW196626 DCQ196626:DCS196626 DMM196626:DMO196626 DWI196626:DWK196626 EGE196626:EGG196626 EQA196626:EQC196626 EZW196626:EZY196626 FJS196626:FJU196626 FTO196626:FTQ196626 GDK196626:GDM196626 GNG196626:GNI196626 GXC196626:GXE196626 HGY196626:HHA196626 HQU196626:HQW196626 IAQ196626:IAS196626 IKM196626:IKO196626 IUI196626:IUK196626 JEE196626:JEG196626 JOA196626:JOC196626 JXW196626:JXY196626 KHS196626:KHU196626 KRO196626:KRQ196626 LBK196626:LBM196626 LLG196626:LLI196626 LVC196626:LVE196626 MEY196626:MFA196626 MOU196626:MOW196626 MYQ196626:MYS196626 NIM196626:NIO196626 NSI196626:NSK196626 OCE196626:OCG196626 OMA196626:OMC196626 OVW196626:OVY196626 PFS196626:PFU196626 PPO196626:PPQ196626 PZK196626:PZM196626 QJG196626:QJI196626 QTC196626:QTE196626 RCY196626:RDA196626 RMU196626:RMW196626 RWQ196626:RWS196626 SGM196626:SGO196626 SQI196626:SQK196626 TAE196626:TAG196626 TKA196626:TKC196626 TTW196626:TTY196626 UDS196626:UDU196626 UNO196626:UNQ196626 UXK196626:UXM196626 VHG196626:VHI196626 VRC196626:VRE196626 WAY196626:WBA196626 WKU196626:WKW196626 WUQ196626:WUS196626 IE262162:IG262162 SA262162:SC262162 ABW262162:ABY262162 ALS262162:ALU262162 AVO262162:AVQ262162 BFK262162:BFM262162 BPG262162:BPI262162 BZC262162:BZE262162 CIY262162:CJA262162 CSU262162:CSW262162 DCQ262162:DCS262162 DMM262162:DMO262162 DWI262162:DWK262162 EGE262162:EGG262162 EQA262162:EQC262162 EZW262162:EZY262162 FJS262162:FJU262162 FTO262162:FTQ262162 GDK262162:GDM262162 GNG262162:GNI262162 GXC262162:GXE262162 HGY262162:HHA262162 HQU262162:HQW262162 IAQ262162:IAS262162 IKM262162:IKO262162 IUI262162:IUK262162 JEE262162:JEG262162 JOA262162:JOC262162 JXW262162:JXY262162 KHS262162:KHU262162 KRO262162:KRQ262162 LBK262162:LBM262162 LLG262162:LLI262162 LVC262162:LVE262162 MEY262162:MFA262162 MOU262162:MOW262162 MYQ262162:MYS262162 NIM262162:NIO262162 NSI262162:NSK262162 OCE262162:OCG262162 OMA262162:OMC262162 OVW262162:OVY262162 PFS262162:PFU262162 PPO262162:PPQ262162 PZK262162:PZM262162 QJG262162:QJI262162 QTC262162:QTE262162 RCY262162:RDA262162 RMU262162:RMW262162 RWQ262162:RWS262162 SGM262162:SGO262162 SQI262162:SQK262162 TAE262162:TAG262162 TKA262162:TKC262162 TTW262162:TTY262162 UDS262162:UDU262162 UNO262162:UNQ262162 UXK262162:UXM262162 VHG262162:VHI262162 VRC262162:VRE262162 WAY262162:WBA262162 WKU262162:WKW262162 WUQ262162:WUS262162 IE327698:IG327698 SA327698:SC327698 ABW327698:ABY327698 ALS327698:ALU327698 AVO327698:AVQ327698 BFK327698:BFM327698 BPG327698:BPI327698 BZC327698:BZE327698 CIY327698:CJA327698 CSU327698:CSW327698 DCQ327698:DCS327698 DMM327698:DMO327698 DWI327698:DWK327698 EGE327698:EGG327698 EQA327698:EQC327698 EZW327698:EZY327698 FJS327698:FJU327698 FTO327698:FTQ327698 GDK327698:GDM327698 GNG327698:GNI327698 GXC327698:GXE327698 HGY327698:HHA327698 HQU327698:HQW327698 IAQ327698:IAS327698 IKM327698:IKO327698 IUI327698:IUK327698 JEE327698:JEG327698 JOA327698:JOC327698 JXW327698:JXY327698 KHS327698:KHU327698 KRO327698:KRQ327698 LBK327698:LBM327698 LLG327698:LLI327698 LVC327698:LVE327698 MEY327698:MFA327698 MOU327698:MOW327698 MYQ327698:MYS327698 NIM327698:NIO327698 NSI327698:NSK327698 OCE327698:OCG327698 OMA327698:OMC327698 OVW327698:OVY327698 PFS327698:PFU327698 PPO327698:PPQ327698 PZK327698:PZM327698 QJG327698:QJI327698 QTC327698:QTE327698 RCY327698:RDA327698 RMU327698:RMW327698 RWQ327698:RWS327698 SGM327698:SGO327698 SQI327698:SQK327698 TAE327698:TAG327698 TKA327698:TKC327698 TTW327698:TTY327698 UDS327698:UDU327698 UNO327698:UNQ327698 UXK327698:UXM327698 VHG327698:VHI327698 VRC327698:VRE327698 WAY327698:WBA327698 WKU327698:WKW327698 WUQ327698:WUS327698 IE393234:IG393234 SA393234:SC393234 ABW393234:ABY393234 ALS393234:ALU393234 AVO393234:AVQ393234 BFK393234:BFM393234 BPG393234:BPI393234 BZC393234:BZE393234 CIY393234:CJA393234 CSU393234:CSW393234 DCQ393234:DCS393234 DMM393234:DMO393234 DWI393234:DWK393234 EGE393234:EGG393234 EQA393234:EQC393234 EZW393234:EZY393234 FJS393234:FJU393234 FTO393234:FTQ393234 GDK393234:GDM393234 GNG393234:GNI393234 GXC393234:GXE393234 HGY393234:HHA393234 HQU393234:HQW393234 IAQ393234:IAS393234 IKM393234:IKO393234 IUI393234:IUK393234 JEE393234:JEG393234 JOA393234:JOC393234 JXW393234:JXY393234 KHS393234:KHU393234 KRO393234:KRQ393234 LBK393234:LBM393234 LLG393234:LLI393234 LVC393234:LVE393234 MEY393234:MFA393234 MOU393234:MOW393234 MYQ393234:MYS393234 NIM393234:NIO393234 NSI393234:NSK393234 OCE393234:OCG393234 OMA393234:OMC393234 OVW393234:OVY393234 PFS393234:PFU393234 PPO393234:PPQ393234 PZK393234:PZM393234 QJG393234:QJI393234 QTC393234:QTE393234 RCY393234:RDA393234 RMU393234:RMW393234 RWQ393234:RWS393234 SGM393234:SGO393234 SQI393234:SQK393234 TAE393234:TAG393234 TKA393234:TKC393234 TTW393234:TTY393234 UDS393234:UDU393234 UNO393234:UNQ393234 UXK393234:UXM393234 VHG393234:VHI393234 VRC393234:VRE393234 WAY393234:WBA393234 WKU393234:WKW393234 WUQ393234:WUS393234 IE458770:IG458770 SA458770:SC458770 ABW458770:ABY458770 ALS458770:ALU458770 AVO458770:AVQ458770 BFK458770:BFM458770 BPG458770:BPI458770 BZC458770:BZE458770 CIY458770:CJA458770 CSU458770:CSW458770 DCQ458770:DCS458770 DMM458770:DMO458770 DWI458770:DWK458770 EGE458770:EGG458770 EQA458770:EQC458770 EZW458770:EZY458770 FJS458770:FJU458770 FTO458770:FTQ458770 GDK458770:GDM458770 GNG458770:GNI458770 GXC458770:GXE458770 HGY458770:HHA458770 HQU458770:HQW458770 IAQ458770:IAS458770 IKM458770:IKO458770 IUI458770:IUK458770 JEE458770:JEG458770 JOA458770:JOC458770 JXW458770:JXY458770 KHS458770:KHU458770 KRO458770:KRQ458770 LBK458770:LBM458770 LLG458770:LLI458770 LVC458770:LVE458770 MEY458770:MFA458770 MOU458770:MOW458770 MYQ458770:MYS458770 NIM458770:NIO458770 NSI458770:NSK458770 OCE458770:OCG458770 OMA458770:OMC458770 OVW458770:OVY458770 PFS458770:PFU458770 PPO458770:PPQ458770 PZK458770:PZM458770 QJG458770:QJI458770 QTC458770:QTE458770 RCY458770:RDA458770 RMU458770:RMW458770 RWQ458770:RWS458770 SGM458770:SGO458770 SQI458770:SQK458770 TAE458770:TAG458770 TKA458770:TKC458770 TTW458770:TTY458770 UDS458770:UDU458770 UNO458770:UNQ458770 UXK458770:UXM458770 VHG458770:VHI458770 VRC458770:VRE458770 WAY458770:WBA458770 WKU458770:WKW458770 WUQ458770:WUS458770 IE524306:IG524306 SA524306:SC524306 ABW524306:ABY524306 ALS524306:ALU524306 AVO524306:AVQ524306 BFK524306:BFM524306 BPG524306:BPI524306 BZC524306:BZE524306 CIY524306:CJA524306 CSU524306:CSW524306 DCQ524306:DCS524306 DMM524306:DMO524306 DWI524306:DWK524306 EGE524306:EGG524306 EQA524306:EQC524306 EZW524306:EZY524306 FJS524306:FJU524306 FTO524306:FTQ524306 GDK524306:GDM524306 GNG524306:GNI524306 GXC524306:GXE524306 HGY524306:HHA524306 HQU524306:HQW524306 IAQ524306:IAS524306 IKM524306:IKO524306 IUI524306:IUK524306 JEE524306:JEG524306 JOA524306:JOC524306 JXW524306:JXY524306 KHS524306:KHU524306 KRO524306:KRQ524306 LBK524306:LBM524306 LLG524306:LLI524306 LVC524306:LVE524306 MEY524306:MFA524306 MOU524306:MOW524306 MYQ524306:MYS524306 NIM524306:NIO524306 NSI524306:NSK524306 OCE524306:OCG524306 OMA524306:OMC524306 OVW524306:OVY524306 PFS524306:PFU524306 PPO524306:PPQ524306 PZK524306:PZM524306 QJG524306:QJI524306 QTC524306:QTE524306 RCY524306:RDA524306 RMU524306:RMW524306 RWQ524306:RWS524306 SGM524306:SGO524306 SQI524306:SQK524306 TAE524306:TAG524306 TKA524306:TKC524306 TTW524306:TTY524306 UDS524306:UDU524306 UNO524306:UNQ524306 UXK524306:UXM524306 VHG524306:VHI524306 VRC524306:VRE524306 WAY524306:WBA524306 WKU524306:WKW524306 WUQ524306:WUS524306 IE589842:IG589842 SA589842:SC589842 ABW589842:ABY589842 ALS589842:ALU589842 AVO589842:AVQ589842 BFK589842:BFM589842 BPG589842:BPI589842 BZC589842:BZE589842 CIY589842:CJA589842 CSU589842:CSW589842 DCQ589842:DCS589842 DMM589842:DMO589842 DWI589842:DWK589842 EGE589842:EGG589842 EQA589842:EQC589842 EZW589842:EZY589842 FJS589842:FJU589842 FTO589842:FTQ589842 GDK589842:GDM589842 GNG589842:GNI589842 GXC589842:GXE589842 HGY589842:HHA589842 HQU589842:HQW589842 IAQ589842:IAS589842 IKM589842:IKO589842 IUI589842:IUK589842 JEE589842:JEG589842 JOA589842:JOC589842 JXW589842:JXY589842 KHS589842:KHU589842 KRO589842:KRQ589842 LBK589842:LBM589842 LLG589842:LLI589842 LVC589842:LVE589842 MEY589842:MFA589842 MOU589842:MOW589842 MYQ589842:MYS589842 NIM589842:NIO589842 NSI589842:NSK589842 OCE589842:OCG589842 OMA589842:OMC589842 OVW589842:OVY589842 PFS589842:PFU589842 PPO589842:PPQ589842 PZK589842:PZM589842 QJG589842:QJI589842 QTC589842:QTE589842 RCY589842:RDA589842 RMU589842:RMW589842 RWQ589842:RWS589842 SGM589842:SGO589842 SQI589842:SQK589842 TAE589842:TAG589842 TKA589842:TKC589842 TTW589842:TTY589842 UDS589842:UDU589842 UNO589842:UNQ589842 UXK589842:UXM589842 VHG589842:VHI589842 VRC589842:VRE589842 WAY589842:WBA589842 WKU589842:WKW589842 WUQ589842:WUS589842 IE655378:IG655378 SA655378:SC655378 ABW655378:ABY655378 ALS655378:ALU655378 AVO655378:AVQ655378 BFK655378:BFM655378 BPG655378:BPI655378 BZC655378:BZE655378 CIY655378:CJA655378 CSU655378:CSW655378 DCQ655378:DCS655378 DMM655378:DMO655378 DWI655378:DWK655378 EGE655378:EGG655378 EQA655378:EQC655378 EZW655378:EZY655378 FJS655378:FJU655378 FTO655378:FTQ655378 GDK655378:GDM655378 GNG655378:GNI655378 GXC655378:GXE655378 HGY655378:HHA655378 HQU655378:HQW655378 IAQ655378:IAS655378 IKM655378:IKO655378 IUI655378:IUK655378 JEE655378:JEG655378 JOA655378:JOC655378 JXW655378:JXY655378 KHS655378:KHU655378 KRO655378:KRQ655378 LBK655378:LBM655378 LLG655378:LLI655378 LVC655378:LVE655378 MEY655378:MFA655378 MOU655378:MOW655378 MYQ655378:MYS655378 NIM655378:NIO655378 NSI655378:NSK655378 OCE655378:OCG655378 OMA655378:OMC655378 OVW655378:OVY655378 PFS655378:PFU655378 PPO655378:PPQ655378 PZK655378:PZM655378 QJG655378:QJI655378 QTC655378:QTE655378 RCY655378:RDA655378 RMU655378:RMW655378 RWQ655378:RWS655378 SGM655378:SGO655378 SQI655378:SQK655378 TAE655378:TAG655378 TKA655378:TKC655378 TTW655378:TTY655378 UDS655378:UDU655378 UNO655378:UNQ655378 UXK655378:UXM655378 VHG655378:VHI655378 VRC655378:VRE655378 WAY655378:WBA655378 WKU655378:WKW655378 WUQ655378:WUS655378 IE720914:IG720914 SA720914:SC720914 ABW720914:ABY720914 ALS720914:ALU720914 AVO720914:AVQ720914 BFK720914:BFM720914 BPG720914:BPI720914 BZC720914:BZE720914 CIY720914:CJA720914 CSU720914:CSW720914 DCQ720914:DCS720914 DMM720914:DMO720914 DWI720914:DWK720914 EGE720914:EGG720914 EQA720914:EQC720914 EZW720914:EZY720914 FJS720914:FJU720914 FTO720914:FTQ720914 GDK720914:GDM720914 GNG720914:GNI720914 GXC720914:GXE720914 HGY720914:HHA720914 HQU720914:HQW720914 IAQ720914:IAS720914 IKM720914:IKO720914 IUI720914:IUK720914 JEE720914:JEG720914 JOA720914:JOC720914 JXW720914:JXY720914 KHS720914:KHU720914 KRO720914:KRQ720914 LBK720914:LBM720914 LLG720914:LLI720914 LVC720914:LVE720914 MEY720914:MFA720914 MOU720914:MOW720914 MYQ720914:MYS720914 NIM720914:NIO720914 NSI720914:NSK720914 OCE720914:OCG720914 OMA720914:OMC720914 OVW720914:OVY720914 PFS720914:PFU720914 PPO720914:PPQ720914 PZK720914:PZM720914 QJG720914:QJI720914 QTC720914:QTE720914 RCY720914:RDA720914 RMU720914:RMW720914 RWQ720914:RWS720914 SGM720914:SGO720914 SQI720914:SQK720914 TAE720914:TAG720914 TKA720914:TKC720914 TTW720914:TTY720914 UDS720914:UDU720914 UNO720914:UNQ720914 UXK720914:UXM720914 VHG720914:VHI720914 VRC720914:VRE720914 WAY720914:WBA720914 WKU720914:WKW720914 WUQ720914:WUS720914 IE786450:IG786450 SA786450:SC786450 ABW786450:ABY786450 ALS786450:ALU786450 AVO786450:AVQ786450 BFK786450:BFM786450 BPG786450:BPI786450 BZC786450:BZE786450 CIY786450:CJA786450 CSU786450:CSW786450 DCQ786450:DCS786450 DMM786450:DMO786450 DWI786450:DWK786450 EGE786450:EGG786450 EQA786450:EQC786450 EZW786450:EZY786450 FJS786450:FJU786450 FTO786450:FTQ786450 GDK786450:GDM786450 GNG786450:GNI786450 GXC786450:GXE786450 HGY786450:HHA786450 HQU786450:HQW786450 IAQ786450:IAS786450 IKM786450:IKO786450 IUI786450:IUK786450 JEE786450:JEG786450 JOA786450:JOC786450 JXW786450:JXY786450 KHS786450:KHU786450 KRO786450:KRQ786450 LBK786450:LBM786450 LLG786450:LLI786450 LVC786450:LVE786450 MEY786450:MFA786450 MOU786450:MOW786450 MYQ786450:MYS786450 NIM786450:NIO786450 NSI786450:NSK786450 OCE786450:OCG786450 OMA786450:OMC786450 OVW786450:OVY786450 PFS786450:PFU786450 PPO786450:PPQ786450 PZK786450:PZM786450 QJG786450:QJI786450 QTC786450:QTE786450 RCY786450:RDA786450 RMU786450:RMW786450 RWQ786450:RWS786450 SGM786450:SGO786450 SQI786450:SQK786450 TAE786450:TAG786450 TKA786450:TKC786450 TTW786450:TTY786450 UDS786450:UDU786450 UNO786450:UNQ786450 UXK786450:UXM786450 VHG786450:VHI786450 VRC786450:VRE786450 WAY786450:WBA786450 WKU786450:WKW786450 WUQ786450:WUS786450 IE851986:IG851986 SA851986:SC851986 ABW851986:ABY851986 ALS851986:ALU851986 AVO851986:AVQ851986 BFK851986:BFM851986 BPG851986:BPI851986 BZC851986:BZE851986 CIY851986:CJA851986 CSU851986:CSW851986 DCQ851986:DCS851986 DMM851986:DMO851986 DWI851986:DWK851986 EGE851986:EGG851986 EQA851986:EQC851986 EZW851986:EZY851986 FJS851986:FJU851986 FTO851986:FTQ851986 GDK851986:GDM851986 GNG851986:GNI851986 GXC851986:GXE851986 HGY851986:HHA851986 HQU851986:HQW851986 IAQ851986:IAS851986 IKM851986:IKO851986 IUI851986:IUK851986 JEE851986:JEG851986 JOA851986:JOC851986 JXW851986:JXY851986 KHS851986:KHU851986 KRO851986:KRQ851986 LBK851986:LBM851986 LLG851986:LLI851986 LVC851986:LVE851986 MEY851986:MFA851986 MOU851986:MOW851986 MYQ851986:MYS851986 NIM851986:NIO851986 NSI851986:NSK851986 OCE851986:OCG851986 OMA851986:OMC851986 OVW851986:OVY851986 PFS851986:PFU851986 PPO851986:PPQ851986 PZK851986:PZM851986 QJG851986:QJI851986 QTC851986:QTE851986 RCY851986:RDA851986 RMU851986:RMW851986 RWQ851986:RWS851986 SGM851986:SGO851986 SQI851986:SQK851986 TAE851986:TAG851986 TKA851986:TKC851986 TTW851986:TTY851986 UDS851986:UDU851986 UNO851986:UNQ851986 UXK851986:UXM851986 VHG851986:VHI851986 VRC851986:VRE851986 WAY851986:WBA851986 WKU851986:WKW851986 WUQ851986:WUS851986 IE917522:IG917522 SA917522:SC917522 ABW917522:ABY917522 ALS917522:ALU917522 AVO917522:AVQ917522 BFK917522:BFM917522 BPG917522:BPI917522 BZC917522:BZE917522 CIY917522:CJA917522 CSU917522:CSW917522 DCQ917522:DCS917522 DMM917522:DMO917522 DWI917522:DWK917522 EGE917522:EGG917522 EQA917522:EQC917522 EZW917522:EZY917522 FJS917522:FJU917522 FTO917522:FTQ917522 GDK917522:GDM917522 GNG917522:GNI917522 GXC917522:GXE917522 HGY917522:HHA917522 HQU917522:HQW917522 IAQ917522:IAS917522 IKM917522:IKO917522 IUI917522:IUK917522 JEE917522:JEG917522 JOA917522:JOC917522 JXW917522:JXY917522 KHS917522:KHU917522 KRO917522:KRQ917522 LBK917522:LBM917522 LLG917522:LLI917522 LVC917522:LVE917522 MEY917522:MFA917522 MOU917522:MOW917522 MYQ917522:MYS917522 NIM917522:NIO917522 NSI917522:NSK917522 OCE917522:OCG917522 OMA917522:OMC917522 OVW917522:OVY917522 PFS917522:PFU917522 PPO917522:PPQ917522 PZK917522:PZM917522 QJG917522:QJI917522 QTC917522:QTE917522 RCY917522:RDA917522 RMU917522:RMW917522 RWQ917522:RWS917522 SGM917522:SGO917522 SQI917522:SQK917522 TAE917522:TAG917522 TKA917522:TKC917522 TTW917522:TTY917522 UDS917522:UDU917522 UNO917522:UNQ917522 UXK917522:UXM917522 VHG917522:VHI917522 VRC917522:VRE917522 WAY917522:WBA917522 WKU917522:WKW917522 WUQ917522:WUS917522 IE983058:IG983058 SA983058:SC983058 ABW983058:ABY983058 ALS983058:ALU983058 AVO983058:AVQ983058 BFK983058:BFM983058 BPG983058:BPI983058 BZC983058:BZE983058 CIY983058:CJA983058 CSU983058:CSW983058 DCQ983058:DCS983058 DMM983058:DMO983058 DWI983058:DWK983058 EGE983058:EGG983058 EQA983058:EQC983058 EZW983058:EZY983058 FJS983058:FJU983058 FTO983058:FTQ983058 GDK983058:GDM983058 GNG983058:GNI983058 GXC983058:GXE983058 HGY983058:HHA983058 HQU983058:HQW983058 IAQ983058:IAS983058 IKM983058:IKO983058 IUI983058:IUK983058 JEE983058:JEG983058 JOA983058:JOC983058 JXW983058:JXY983058 KHS983058:KHU983058 KRO983058:KRQ983058 LBK983058:LBM983058 LLG983058:LLI983058 LVC983058:LVE983058 MEY983058:MFA983058 MOU983058:MOW983058 MYQ983058:MYS983058 NIM983058:NIO983058 NSI983058:NSK983058 OCE983058:OCG983058 OMA983058:OMC983058 OVW983058:OVY983058 PFS983058:PFU983058 PPO983058:PPQ983058 PZK983058:PZM983058 QJG983058:QJI983058 QTC983058:QTE983058 RCY983058:RDA983058 RMU983058:RMW983058 RWQ983058:RWS983058 SGM983058:SGO983058 SQI983058:SQK983058 TAE983058:TAG983058 TKA983058:TKC983058 TTW983058:TTY983058 UDS983058:UDU983058 UNO983058:UNQ983058 UXK983058:UXM983058 VHG983058:VHI983058 VRC983058:VRE983058 WAY983058:WBA983058 WKU983058:WKW983058 WUQ983058:WUS983058 B65554:F65554 B131090:F131090 B196626:F196626 B262162:F262162 B327698:F327698 B393234:F393234 B458770:F458770 B524306:F524306 B589842:F589842 B655378:F655378 B720914:F720914 B786450:F786450 B851986:F851986 B917522:F917522 B983058:F983058" xr:uid="{00000000-0002-0000-0200-000002000000}"/>
    <dataValidation imeMode="hiragana" allowBlank="1" showInputMessage="1" showErrorMessage="1" promptTitle="選手名のふりがな" prompt="全角ひらがな_x000a_姓と名の間は、全角スペース１文字" sqref="IF5:IF24 SB5:SB24 ABX5:ABX24 ALT5:ALT24 AVP5:AVP24 BFL5:BFL24 BPH5:BPH24 BZD5:BZD24 CIZ5:CIZ24 CSV5:CSV24 DCR5:DCR24 DMN5:DMN24 DWJ5:DWJ24 EGF5:EGF24 EQB5:EQB24 EZX5:EZX24 FJT5:FJT24 FTP5:FTP24 GDL5:GDL24 GNH5:GNH24 GXD5:GXD24 HGZ5:HGZ24 HQV5:HQV24 IAR5:IAR24 IKN5:IKN24 IUJ5:IUJ24 JEF5:JEF24 JOB5:JOB24 JXX5:JXX24 KHT5:KHT24 KRP5:KRP24 LBL5:LBL24 LLH5:LLH24 LVD5:LVD24 MEZ5:MEZ24 MOV5:MOV24 MYR5:MYR24 NIN5:NIN24 NSJ5:NSJ24 OCF5:OCF24 OMB5:OMB24 OVX5:OVX24 PFT5:PFT24 PPP5:PPP24 PZL5:PZL24 QJH5:QJH24 QTD5:QTD24 RCZ5:RCZ24 RMV5:RMV24 RWR5:RWR24 SGN5:SGN24 SQJ5:SQJ24 TAF5:TAF24 TKB5:TKB24 TTX5:TTX24 UDT5:UDT24 UNP5:UNP24 UXL5:UXL24 VHH5:VHH24 VRD5:VRD24 WAZ5:WAZ24 WKV5:WKV24 WUR5:WUR24 IF65527:IF65546 SB65527:SB65546 ABX65527:ABX65546 ALT65527:ALT65546 AVP65527:AVP65546 BFL65527:BFL65546 BPH65527:BPH65546 BZD65527:BZD65546 CIZ65527:CIZ65546 CSV65527:CSV65546 DCR65527:DCR65546 DMN65527:DMN65546 DWJ65527:DWJ65546 EGF65527:EGF65546 EQB65527:EQB65546 EZX65527:EZX65546 FJT65527:FJT65546 FTP65527:FTP65546 GDL65527:GDL65546 GNH65527:GNH65546 GXD65527:GXD65546 HGZ65527:HGZ65546 HQV65527:HQV65546 IAR65527:IAR65546 IKN65527:IKN65546 IUJ65527:IUJ65546 JEF65527:JEF65546 JOB65527:JOB65546 JXX65527:JXX65546 KHT65527:KHT65546 KRP65527:KRP65546 LBL65527:LBL65546 LLH65527:LLH65546 LVD65527:LVD65546 MEZ65527:MEZ65546 MOV65527:MOV65546 MYR65527:MYR65546 NIN65527:NIN65546 NSJ65527:NSJ65546 OCF65527:OCF65546 OMB65527:OMB65546 OVX65527:OVX65546 PFT65527:PFT65546 PPP65527:PPP65546 PZL65527:PZL65546 QJH65527:QJH65546 QTD65527:QTD65546 RCZ65527:RCZ65546 RMV65527:RMV65546 RWR65527:RWR65546 SGN65527:SGN65546 SQJ65527:SQJ65546 TAF65527:TAF65546 TKB65527:TKB65546 TTX65527:TTX65546 UDT65527:UDT65546 UNP65527:UNP65546 UXL65527:UXL65546 VHH65527:VHH65546 VRD65527:VRD65546 WAZ65527:WAZ65546 WKV65527:WKV65546 WUR65527:WUR65546 IF131063:IF131082 SB131063:SB131082 ABX131063:ABX131082 ALT131063:ALT131082 AVP131063:AVP131082 BFL131063:BFL131082 BPH131063:BPH131082 BZD131063:BZD131082 CIZ131063:CIZ131082 CSV131063:CSV131082 DCR131063:DCR131082 DMN131063:DMN131082 DWJ131063:DWJ131082 EGF131063:EGF131082 EQB131063:EQB131082 EZX131063:EZX131082 FJT131063:FJT131082 FTP131063:FTP131082 GDL131063:GDL131082 GNH131063:GNH131082 GXD131063:GXD131082 HGZ131063:HGZ131082 HQV131063:HQV131082 IAR131063:IAR131082 IKN131063:IKN131082 IUJ131063:IUJ131082 JEF131063:JEF131082 JOB131063:JOB131082 JXX131063:JXX131082 KHT131063:KHT131082 KRP131063:KRP131082 LBL131063:LBL131082 LLH131063:LLH131082 LVD131063:LVD131082 MEZ131063:MEZ131082 MOV131063:MOV131082 MYR131063:MYR131082 NIN131063:NIN131082 NSJ131063:NSJ131082 OCF131063:OCF131082 OMB131063:OMB131082 OVX131063:OVX131082 PFT131063:PFT131082 PPP131063:PPP131082 PZL131063:PZL131082 QJH131063:QJH131082 QTD131063:QTD131082 RCZ131063:RCZ131082 RMV131063:RMV131082 RWR131063:RWR131082 SGN131063:SGN131082 SQJ131063:SQJ131082 TAF131063:TAF131082 TKB131063:TKB131082 TTX131063:TTX131082 UDT131063:UDT131082 UNP131063:UNP131082 UXL131063:UXL131082 VHH131063:VHH131082 VRD131063:VRD131082 WAZ131063:WAZ131082 WKV131063:WKV131082 WUR131063:WUR131082 IF196599:IF196618 SB196599:SB196618 ABX196599:ABX196618 ALT196599:ALT196618 AVP196599:AVP196618 BFL196599:BFL196618 BPH196599:BPH196618 BZD196599:BZD196618 CIZ196599:CIZ196618 CSV196599:CSV196618 DCR196599:DCR196618 DMN196599:DMN196618 DWJ196599:DWJ196618 EGF196599:EGF196618 EQB196599:EQB196618 EZX196599:EZX196618 FJT196599:FJT196618 FTP196599:FTP196618 GDL196599:GDL196618 GNH196599:GNH196618 GXD196599:GXD196618 HGZ196599:HGZ196618 HQV196599:HQV196618 IAR196599:IAR196618 IKN196599:IKN196618 IUJ196599:IUJ196618 JEF196599:JEF196618 JOB196599:JOB196618 JXX196599:JXX196618 KHT196599:KHT196618 KRP196599:KRP196618 LBL196599:LBL196618 LLH196599:LLH196618 LVD196599:LVD196618 MEZ196599:MEZ196618 MOV196599:MOV196618 MYR196599:MYR196618 NIN196599:NIN196618 NSJ196599:NSJ196618 OCF196599:OCF196618 OMB196599:OMB196618 OVX196599:OVX196618 PFT196599:PFT196618 PPP196599:PPP196618 PZL196599:PZL196618 QJH196599:QJH196618 QTD196599:QTD196618 RCZ196599:RCZ196618 RMV196599:RMV196618 RWR196599:RWR196618 SGN196599:SGN196618 SQJ196599:SQJ196618 TAF196599:TAF196618 TKB196599:TKB196618 TTX196599:TTX196618 UDT196599:UDT196618 UNP196599:UNP196618 UXL196599:UXL196618 VHH196599:VHH196618 VRD196599:VRD196618 WAZ196599:WAZ196618 WKV196599:WKV196618 WUR196599:WUR196618 IF262135:IF262154 SB262135:SB262154 ABX262135:ABX262154 ALT262135:ALT262154 AVP262135:AVP262154 BFL262135:BFL262154 BPH262135:BPH262154 BZD262135:BZD262154 CIZ262135:CIZ262154 CSV262135:CSV262154 DCR262135:DCR262154 DMN262135:DMN262154 DWJ262135:DWJ262154 EGF262135:EGF262154 EQB262135:EQB262154 EZX262135:EZX262154 FJT262135:FJT262154 FTP262135:FTP262154 GDL262135:GDL262154 GNH262135:GNH262154 GXD262135:GXD262154 HGZ262135:HGZ262154 HQV262135:HQV262154 IAR262135:IAR262154 IKN262135:IKN262154 IUJ262135:IUJ262154 JEF262135:JEF262154 JOB262135:JOB262154 JXX262135:JXX262154 KHT262135:KHT262154 KRP262135:KRP262154 LBL262135:LBL262154 LLH262135:LLH262154 LVD262135:LVD262154 MEZ262135:MEZ262154 MOV262135:MOV262154 MYR262135:MYR262154 NIN262135:NIN262154 NSJ262135:NSJ262154 OCF262135:OCF262154 OMB262135:OMB262154 OVX262135:OVX262154 PFT262135:PFT262154 PPP262135:PPP262154 PZL262135:PZL262154 QJH262135:QJH262154 QTD262135:QTD262154 RCZ262135:RCZ262154 RMV262135:RMV262154 RWR262135:RWR262154 SGN262135:SGN262154 SQJ262135:SQJ262154 TAF262135:TAF262154 TKB262135:TKB262154 TTX262135:TTX262154 UDT262135:UDT262154 UNP262135:UNP262154 UXL262135:UXL262154 VHH262135:VHH262154 VRD262135:VRD262154 WAZ262135:WAZ262154 WKV262135:WKV262154 WUR262135:WUR262154 IF327671:IF327690 SB327671:SB327690 ABX327671:ABX327690 ALT327671:ALT327690 AVP327671:AVP327690 BFL327671:BFL327690 BPH327671:BPH327690 BZD327671:BZD327690 CIZ327671:CIZ327690 CSV327671:CSV327690 DCR327671:DCR327690 DMN327671:DMN327690 DWJ327671:DWJ327690 EGF327671:EGF327690 EQB327671:EQB327690 EZX327671:EZX327690 FJT327671:FJT327690 FTP327671:FTP327690 GDL327671:GDL327690 GNH327671:GNH327690 GXD327671:GXD327690 HGZ327671:HGZ327690 HQV327671:HQV327690 IAR327671:IAR327690 IKN327671:IKN327690 IUJ327671:IUJ327690 JEF327671:JEF327690 JOB327671:JOB327690 JXX327671:JXX327690 KHT327671:KHT327690 KRP327671:KRP327690 LBL327671:LBL327690 LLH327671:LLH327690 LVD327671:LVD327690 MEZ327671:MEZ327690 MOV327671:MOV327690 MYR327671:MYR327690 NIN327671:NIN327690 NSJ327671:NSJ327690 OCF327671:OCF327690 OMB327671:OMB327690 OVX327671:OVX327690 PFT327671:PFT327690 PPP327671:PPP327690 PZL327671:PZL327690 QJH327671:QJH327690 QTD327671:QTD327690 RCZ327671:RCZ327690 RMV327671:RMV327690 RWR327671:RWR327690 SGN327671:SGN327690 SQJ327671:SQJ327690 TAF327671:TAF327690 TKB327671:TKB327690 TTX327671:TTX327690 UDT327671:UDT327690 UNP327671:UNP327690 UXL327671:UXL327690 VHH327671:VHH327690 VRD327671:VRD327690 WAZ327671:WAZ327690 WKV327671:WKV327690 WUR327671:WUR327690 IF393207:IF393226 SB393207:SB393226 ABX393207:ABX393226 ALT393207:ALT393226 AVP393207:AVP393226 BFL393207:BFL393226 BPH393207:BPH393226 BZD393207:BZD393226 CIZ393207:CIZ393226 CSV393207:CSV393226 DCR393207:DCR393226 DMN393207:DMN393226 DWJ393207:DWJ393226 EGF393207:EGF393226 EQB393207:EQB393226 EZX393207:EZX393226 FJT393207:FJT393226 FTP393207:FTP393226 GDL393207:GDL393226 GNH393207:GNH393226 GXD393207:GXD393226 HGZ393207:HGZ393226 HQV393207:HQV393226 IAR393207:IAR393226 IKN393207:IKN393226 IUJ393207:IUJ393226 JEF393207:JEF393226 JOB393207:JOB393226 JXX393207:JXX393226 KHT393207:KHT393226 KRP393207:KRP393226 LBL393207:LBL393226 LLH393207:LLH393226 LVD393207:LVD393226 MEZ393207:MEZ393226 MOV393207:MOV393226 MYR393207:MYR393226 NIN393207:NIN393226 NSJ393207:NSJ393226 OCF393207:OCF393226 OMB393207:OMB393226 OVX393207:OVX393226 PFT393207:PFT393226 PPP393207:PPP393226 PZL393207:PZL393226 QJH393207:QJH393226 QTD393207:QTD393226 RCZ393207:RCZ393226 RMV393207:RMV393226 RWR393207:RWR393226 SGN393207:SGN393226 SQJ393207:SQJ393226 TAF393207:TAF393226 TKB393207:TKB393226 TTX393207:TTX393226 UDT393207:UDT393226 UNP393207:UNP393226 UXL393207:UXL393226 VHH393207:VHH393226 VRD393207:VRD393226 WAZ393207:WAZ393226 WKV393207:WKV393226 WUR393207:WUR393226 IF458743:IF458762 SB458743:SB458762 ABX458743:ABX458762 ALT458743:ALT458762 AVP458743:AVP458762 BFL458743:BFL458762 BPH458743:BPH458762 BZD458743:BZD458762 CIZ458743:CIZ458762 CSV458743:CSV458762 DCR458743:DCR458762 DMN458743:DMN458762 DWJ458743:DWJ458762 EGF458743:EGF458762 EQB458743:EQB458762 EZX458743:EZX458762 FJT458743:FJT458762 FTP458743:FTP458762 GDL458743:GDL458762 GNH458743:GNH458762 GXD458743:GXD458762 HGZ458743:HGZ458762 HQV458743:HQV458762 IAR458743:IAR458762 IKN458743:IKN458762 IUJ458743:IUJ458762 JEF458743:JEF458762 JOB458743:JOB458762 JXX458743:JXX458762 KHT458743:KHT458762 KRP458743:KRP458762 LBL458743:LBL458762 LLH458743:LLH458762 LVD458743:LVD458762 MEZ458743:MEZ458762 MOV458743:MOV458762 MYR458743:MYR458762 NIN458743:NIN458762 NSJ458743:NSJ458762 OCF458743:OCF458762 OMB458743:OMB458762 OVX458743:OVX458762 PFT458743:PFT458762 PPP458743:PPP458762 PZL458743:PZL458762 QJH458743:QJH458762 QTD458743:QTD458762 RCZ458743:RCZ458762 RMV458743:RMV458762 RWR458743:RWR458762 SGN458743:SGN458762 SQJ458743:SQJ458762 TAF458743:TAF458762 TKB458743:TKB458762 TTX458743:TTX458762 UDT458743:UDT458762 UNP458743:UNP458762 UXL458743:UXL458762 VHH458743:VHH458762 VRD458743:VRD458762 WAZ458743:WAZ458762 WKV458743:WKV458762 WUR458743:WUR458762 IF524279:IF524298 SB524279:SB524298 ABX524279:ABX524298 ALT524279:ALT524298 AVP524279:AVP524298 BFL524279:BFL524298 BPH524279:BPH524298 BZD524279:BZD524298 CIZ524279:CIZ524298 CSV524279:CSV524298 DCR524279:DCR524298 DMN524279:DMN524298 DWJ524279:DWJ524298 EGF524279:EGF524298 EQB524279:EQB524298 EZX524279:EZX524298 FJT524279:FJT524298 FTP524279:FTP524298 GDL524279:GDL524298 GNH524279:GNH524298 GXD524279:GXD524298 HGZ524279:HGZ524298 HQV524279:HQV524298 IAR524279:IAR524298 IKN524279:IKN524298 IUJ524279:IUJ524298 JEF524279:JEF524298 JOB524279:JOB524298 JXX524279:JXX524298 KHT524279:KHT524298 KRP524279:KRP524298 LBL524279:LBL524298 LLH524279:LLH524298 LVD524279:LVD524298 MEZ524279:MEZ524298 MOV524279:MOV524298 MYR524279:MYR524298 NIN524279:NIN524298 NSJ524279:NSJ524298 OCF524279:OCF524298 OMB524279:OMB524298 OVX524279:OVX524298 PFT524279:PFT524298 PPP524279:PPP524298 PZL524279:PZL524298 QJH524279:QJH524298 QTD524279:QTD524298 RCZ524279:RCZ524298 RMV524279:RMV524298 RWR524279:RWR524298 SGN524279:SGN524298 SQJ524279:SQJ524298 TAF524279:TAF524298 TKB524279:TKB524298 TTX524279:TTX524298 UDT524279:UDT524298 UNP524279:UNP524298 UXL524279:UXL524298 VHH524279:VHH524298 VRD524279:VRD524298 WAZ524279:WAZ524298 WKV524279:WKV524298 WUR524279:WUR524298 IF589815:IF589834 SB589815:SB589834 ABX589815:ABX589834 ALT589815:ALT589834 AVP589815:AVP589834 BFL589815:BFL589834 BPH589815:BPH589834 BZD589815:BZD589834 CIZ589815:CIZ589834 CSV589815:CSV589834 DCR589815:DCR589834 DMN589815:DMN589834 DWJ589815:DWJ589834 EGF589815:EGF589834 EQB589815:EQB589834 EZX589815:EZX589834 FJT589815:FJT589834 FTP589815:FTP589834 GDL589815:GDL589834 GNH589815:GNH589834 GXD589815:GXD589834 HGZ589815:HGZ589834 HQV589815:HQV589834 IAR589815:IAR589834 IKN589815:IKN589834 IUJ589815:IUJ589834 JEF589815:JEF589834 JOB589815:JOB589834 JXX589815:JXX589834 KHT589815:KHT589834 KRP589815:KRP589834 LBL589815:LBL589834 LLH589815:LLH589834 LVD589815:LVD589834 MEZ589815:MEZ589834 MOV589815:MOV589834 MYR589815:MYR589834 NIN589815:NIN589834 NSJ589815:NSJ589834 OCF589815:OCF589834 OMB589815:OMB589834 OVX589815:OVX589834 PFT589815:PFT589834 PPP589815:PPP589834 PZL589815:PZL589834 QJH589815:QJH589834 QTD589815:QTD589834 RCZ589815:RCZ589834 RMV589815:RMV589834 RWR589815:RWR589834 SGN589815:SGN589834 SQJ589815:SQJ589834 TAF589815:TAF589834 TKB589815:TKB589834 TTX589815:TTX589834 UDT589815:UDT589834 UNP589815:UNP589834 UXL589815:UXL589834 VHH589815:VHH589834 VRD589815:VRD589834 WAZ589815:WAZ589834 WKV589815:WKV589834 WUR589815:WUR589834 IF655351:IF655370 SB655351:SB655370 ABX655351:ABX655370 ALT655351:ALT655370 AVP655351:AVP655370 BFL655351:BFL655370 BPH655351:BPH655370 BZD655351:BZD655370 CIZ655351:CIZ655370 CSV655351:CSV655370 DCR655351:DCR655370 DMN655351:DMN655370 DWJ655351:DWJ655370 EGF655351:EGF655370 EQB655351:EQB655370 EZX655351:EZX655370 FJT655351:FJT655370 FTP655351:FTP655370 GDL655351:GDL655370 GNH655351:GNH655370 GXD655351:GXD655370 HGZ655351:HGZ655370 HQV655351:HQV655370 IAR655351:IAR655370 IKN655351:IKN655370 IUJ655351:IUJ655370 JEF655351:JEF655370 JOB655351:JOB655370 JXX655351:JXX655370 KHT655351:KHT655370 KRP655351:KRP655370 LBL655351:LBL655370 LLH655351:LLH655370 LVD655351:LVD655370 MEZ655351:MEZ655370 MOV655351:MOV655370 MYR655351:MYR655370 NIN655351:NIN655370 NSJ655351:NSJ655370 OCF655351:OCF655370 OMB655351:OMB655370 OVX655351:OVX655370 PFT655351:PFT655370 PPP655351:PPP655370 PZL655351:PZL655370 QJH655351:QJH655370 QTD655351:QTD655370 RCZ655351:RCZ655370 RMV655351:RMV655370 RWR655351:RWR655370 SGN655351:SGN655370 SQJ655351:SQJ655370 TAF655351:TAF655370 TKB655351:TKB655370 TTX655351:TTX655370 UDT655351:UDT655370 UNP655351:UNP655370 UXL655351:UXL655370 VHH655351:VHH655370 VRD655351:VRD655370 WAZ655351:WAZ655370 WKV655351:WKV655370 WUR655351:WUR655370 IF720887:IF720906 SB720887:SB720906 ABX720887:ABX720906 ALT720887:ALT720906 AVP720887:AVP720906 BFL720887:BFL720906 BPH720887:BPH720906 BZD720887:BZD720906 CIZ720887:CIZ720906 CSV720887:CSV720906 DCR720887:DCR720906 DMN720887:DMN720906 DWJ720887:DWJ720906 EGF720887:EGF720906 EQB720887:EQB720906 EZX720887:EZX720906 FJT720887:FJT720906 FTP720887:FTP720906 GDL720887:GDL720906 GNH720887:GNH720906 GXD720887:GXD720906 HGZ720887:HGZ720906 HQV720887:HQV720906 IAR720887:IAR720906 IKN720887:IKN720906 IUJ720887:IUJ720906 JEF720887:JEF720906 JOB720887:JOB720906 JXX720887:JXX720906 KHT720887:KHT720906 KRP720887:KRP720906 LBL720887:LBL720906 LLH720887:LLH720906 LVD720887:LVD720906 MEZ720887:MEZ720906 MOV720887:MOV720906 MYR720887:MYR720906 NIN720887:NIN720906 NSJ720887:NSJ720906 OCF720887:OCF720906 OMB720887:OMB720906 OVX720887:OVX720906 PFT720887:PFT720906 PPP720887:PPP720906 PZL720887:PZL720906 QJH720887:QJH720906 QTD720887:QTD720906 RCZ720887:RCZ720906 RMV720887:RMV720906 RWR720887:RWR720906 SGN720887:SGN720906 SQJ720887:SQJ720906 TAF720887:TAF720906 TKB720887:TKB720906 TTX720887:TTX720906 UDT720887:UDT720906 UNP720887:UNP720906 UXL720887:UXL720906 VHH720887:VHH720906 VRD720887:VRD720906 WAZ720887:WAZ720906 WKV720887:WKV720906 WUR720887:WUR720906 IF786423:IF786442 SB786423:SB786442 ABX786423:ABX786442 ALT786423:ALT786442 AVP786423:AVP786442 BFL786423:BFL786442 BPH786423:BPH786442 BZD786423:BZD786442 CIZ786423:CIZ786442 CSV786423:CSV786442 DCR786423:DCR786442 DMN786423:DMN786442 DWJ786423:DWJ786442 EGF786423:EGF786442 EQB786423:EQB786442 EZX786423:EZX786442 FJT786423:FJT786442 FTP786423:FTP786442 GDL786423:GDL786442 GNH786423:GNH786442 GXD786423:GXD786442 HGZ786423:HGZ786442 HQV786423:HQV786442 IAR786423:IAR786442 IKN786423:IKN786442 IUJ786423:IUJ786442 JEF786423:JEF786442 JOB786423:JOB786442 JXX786423:JXX786442 KHT786423:KHT786442 KRP786423:KRP786442 LBL786423:LBL786442 LLH786423:LLH786442 LVD786423:LVD786442 MEZ786423:MEZ786442 MOV786423:MOV786442 MYR786423:MYR786442 NIN786423:NIN786442 NSJ786423:NSJ786442 OCF786423:OCF786442 OMB786423:OMB786442 OVX786423:OVX786442 PFT786423:PFT786442 PPP786423:PPP786442 PZL786423:PZL786442 QJH786423:QJH786442 QTD786423:QTD786442 RCZ786423:RCZ786442 RMV786423:RMV786442 RWR786423:RWR786442 SGN786423:SGN786442 SQJ786423:SQJ786442 TAF786423:TAF786442 TKB786423:TKB786442 TTX786423:TTX786442 UDT786423:UDT786442 UNP786423:UNP786442 UXL786423:UXL786442 VHH786423:VHH786442 VRD786423:VRD786442 WAZ786423:WAZ786442 WKV786423:WKV786442 WUR786423:WUR786442 IF851959:IF851978 SB851959:SB851978 ABX851959:ABX851978 ALT851959:ALT851978 AVP851959:AVP851978 BFL851959:BFL851978 BPH851959:BPH851978 BZD851959:BZD851978 CIZ851959:CIZ851978 CSV851959:CSV851978 DCR851959:DCR851978 DMN851959:DMN851978 DWJ851959:DWJ851978 EGF851959:EGF851978 EQB851959:EQB851978 EZX851959:EZX851978 FJT851959:FJT851978 FTP851959:FTP851978 GDL851959:GDL851978 GNH851959:GNH851978 GXD851959:GXD851978 HGZ851959:HGZ851978 HQV851959:HQV851978 IAR851959:IAR851978 IKN851959:IKN851978 IUJ851959:IUJ851978 JEF851959:JEF851978 JOB851959:JOB851978 JXX851959:JXX851978 KHT851959:KHT851978 KRP851959:KRP851978 LBL851959:LBL851978 LLH851959:LLH851978 LVD851959:LVD851978 MEZ851959:MEZ851978 MOV851959:MOV851978 MYR851959:MYR851978 NIN851959:NIN851978 NSJ851959:NSJ851978 OCF851959:OCF851978 OMB851959:OMB851978 OVX851959:OVX851978 PFT851959:PFT851978 PPP851959:PPP851978 PZL851959:PZL851978 QJH851959:QJH851978 QTD851959:QTD851978 RCZ851959:RCZ851978 RMV851959:RMV851978 RWR851959:RWR851978 SGN851959:SGN851978 SQJ851959:SQJ851978 TAF851959:TAF851978 TKB851959:TKB851978 TTX851959:TTX851978 UDT851959:UDT851978 UNP851959:UNP851978 UXL851959:UXL851978 VHH851959:VHH851978 VRD851959:VRD851978 WAZ851959:WAZ851978 WKV851959:WKV851978 WUR851959:WUR851978 IF917495:IF917514 SB917495:SB917514 ABX917495:ABX917514 ALT917495:ALT917514 AVP917495:AVP917514 BFL917495:BFL917514 BPH917495:BPH917514 BZD917495:BZD917514 CIZ917495:CIZ917514 CSV917495:CSV917514 DCR917495:DCR917514 DMN917495:DMN917514 DWJ917495:DWJ917514 EGF917495:EGF917514 EQB917495:EQB917514 EZX917495:EZX917514 FJT917495:FJT917514 FTP917495:FTP917514 GDL917495:GDL917514 GNH917495:GNH917514 GXD917495:GXD917514 HGZ917495:HGZ917514 HQV917495:HQV917514 IAR917495:IAR917514 IKN917495:IKN917514 IUJ917495:IUJ917514 JEF917495:JEF917514 JOB917495:JOB917514 JXX917495:JXX917514 KHT917495:KHT917514 KRP917495:KRP917514 LBL917495:LBL917514 LLH917495:LLH917514 LVD917495:LVD917514 MEZ917495:MEZ917514 MOV917495:MOV917514 MYR917495:MYR917514 NIN917495:NIN917514 NSJ917495:NSJ917514 OCF917495:OCF917514 OMB917495:OMB917514 OVX917495:OVX917514 PFT917495:PFT917514 PPP917495:PPP917514 PZL917495:PZL917514 QJH917495:QJH917514 QTD917495:QTD917514 RCZ917495:RCZ917514 RMV917495:RMV917514 RWR917495:RWR917514 SGN917495:SGN917514 SQJ917495:SQJ917514 TAF917495:TAF917514 TKB917495:TKB917514 TTX917495:TTX917514 UDT917495:UDT917514 UNP917495:UNP917514 UXL917495:UXL917514 VHH917495:VHH917514 VRD917495:VRD917514 WAZ917495:WAZ917514 WKV917495:WKV917514 WUR917495:WUR917514 IF983031:IF983050 SB983031:SB983050 ABX983031:ABX983050 ALT983031:ALT983050 AVP983031:AVP983050 BFL983031:BFL983050 BPH983031:BPH983050 BZD983031:BZD983050 CIZ983031:CIZ983050 CSV983031:CSV983050 DCR983031:DCR983050 DMN983031:DMN983050 DWJ983031:DWJ983050 EGF983031:EGF983050 EQB983031:EQB983050 EZX983031:EZX983050 FJT983031:FJT983050 FTP983031:FTP983050 GDL983031:GDL983050 GNH983031:GNH983050 GXD983031:GXD983050 HGZ983031:HGZ983050 HQV983031:HQV983050 IAR983031:IAR983050 IKN983031:IKN983050 IUJ983031:IUJ983050 JEF983031:JEF983050 JOB983031:JOB983050 JXX983031:JXX983050 KHT983031:KHT983050 KRP983031:KRP983050 LBL983031:LBL983050 LLH983031:LLH983050 LVD983031:LVD983050 MEZ983031:MEZ983050 MOV983031:MOV983050 MYR983031:MYR983050 NIN983031:NIN983050 NSJ983031:NSJ983050 OCF983031:OCF983050 OMB983031:OMB983050 OVX983031:OVX983050 PFT983031:PFT983050 PPP983031:PPP983050 PZL983031:PZL983050 QJH983031:QJH983050 QTD983031:QTD983050 RCZ983031:RCZ983050 RMV983031:RMV983050 RWR983031:RWR983050 SGN983031:SGN983050 SQJ983031:SQJ983050 TAF983031:TAF983050 TKB983031:TKB983050 TTX983031:TTX983050 UDT983031:UDT983050 UNP983031:UNP983050 UXL983031:UXL983050 VHH983031:VHH983050 VRD983031:VRD983050 WAZ983031:WAZ983050 WKV983031:WKV983050 WUR983031:WUR983050" xr:uid="{00000000-0002-0000-0200-000003000000}"/>
    <dataValidation type="list" imeMode="off" allowBlank="1" showInputMessage="1" showErrorMessage="1" promptTitle="【必須】審判資格級" prompt="①取得している審判資格の級（1級、2級、3級）を選択_x000a_③日バへ申請済みの場合のみ　申請中　を選択" sqref="WUW983031:WUW983050 IK5:IK24 SG5:SG24 ACC5:ACC24 ALY5:ALY24 AVU5:AVU24 BFQ5:BFQ24 BPM5:BPM24 BZI5:BZI24 CJE5:CJE24 CTA5:CTA24 DCW5:DCW24 DMS5:DMS24 DWO5:DWO24 EGK5:EGK24 EQG5:EQG24 FAC5:FAC24 FJY5:FJY24 FTU5:FTU24 GDQ5:GDQ24 GNM5:GNM24 GXI5:GXI24 HHE5:HHE24 HRA5:HRA24 IAW5:IAW24 IKS5:IKS24 IUO5:IUO24 JEK5:JEK24 JOG5:JOG24 JYC5:JYC24 KHY5:KHY24 KRU5:KRU24 LBQ5:LBQ24 LLM5:LLM24 LVI5:LVI24 MFE5:MFE24 MPA5:MPA24 MYW5:MYW24 NIS5:NIS24 NSO5:NSO24 OCK5:OCK24 OMG5:OMG24 OWC5:OWC24 PFY5:PFY24 PPU5:PPU24 PZQ5:PZQ24 QJM5:QJM24 QTI5:QTI24 RDE5:RDE24 RNA5:RNA24 RWW5:RWW24 SGS5:SGS24 SQO5:SQO24 TAK5:TAK24 TKG5:TKG24 TUC5:TUC24 UDY5:UDY24 UNU5:UNU24 UXQ5:UXQ24 VHM5:VHM24 VRI5:VRI24 WBE5:WBE24 WLA5:WLA24 WUW5:WUW24 H65527:H65546 IK65527:IK65546 SG65527:SG65546 ACC65527:ACC65546 ALY65527:ALY65546 AVU65527:AVU65546 BFQ65527:BFQ65546 BPM65527:BPM65546 BZI65527:BZI65546 CJE65527:CJE65546 CTA65527:CTA65546 DCW65527:DCW65546 DMS65527:DMS65546 DWO65527:DWO65546 EGK65527:EGK65546 EQG65527:EQG65546 FAC65527:FAC65546 FJY65527:FJY65546 FTU65527:FTU65546 GDQ65527:GDQ65546 GNM65527:GNM65546 GXI65527:GXI65546 HHE65527:HHE65546 HRA65527:HRA65546 IAW65527:IAW65546 IKS65527:IKS65546 IUO65527:IUO65546 JEK65527:JEK65546 JOG65527:JOG65546 JYC65527:JYC65546 KHY65527:KHY65546 KRU65527:KRU65546 LBQ65527:LBQ65546 LLM65527:LLM65546 LVI65527:LVI65546 MFE65527:MFE65546 MPA65527:MPA65546 MYW65527:MYW65546 NIS65527:NIS65546 NSO65527:NSO65546 OCK65527:OCK65546 OMG65527:OMG65546 OWC65527:OWC65546 PFY65527:PFY65546 PPU65527:PPU65546 PZQ65527:PZQ65546 QJM65527:QJM65546 QTI65527:QTI65546 RDE65527:RDE65546 RNA65527:RNA65546 RWW65527:RWW65546 SGS65527:SGS65546 SQO65527:SQO65546 TAK65527:TAK65546 TKG65527:TKG65546 TUC65527:TUC65546 UDY65527:UDY65546 UNU65527:UNU65546 UXQ65527:UXQ65546 VHM65527:VHM65546 VRI65527:VRI65546 WBE65527:WBE65546 WLA65527:WLA65546 WUW65527:WUW65546 H131063:H131082 IK131063:IK131082 SG131063:SG131082 ACC131063:ACC131082 ALY131063:ALY131082 AVU131063:AVU131082 BFQ131063:BFQ131082 BPM131063:BPM131082 BZI131063:BZI131082 CJE131063:CJE131082 CTA131063:CTA131082 DCW131063:DCW131082 DMS131063:DMS131082 DWO131063:DWO131082 EGK131063:EGK131082 EQG131063:EQG131082 FAC131063:FAC131082 FJY131063:FJY131082 FTU131063:FTU131082 GDQ131063:GDQ131082 GNM131063:GNM131082 GXI131063:GXI131082 HHE131063:HHE131082 HRA131063:HRA131082 IAW131063:IAW131082 IKS131063:IKS131082 IUO131063:IUO131082 JEK131063:JEK131082 JOG131063:JOG131082 JYC131063:JYC131082 KHY131063:KHY131082 KRU131063:KRU131082 LBQ131063:LBQ131082 LLM131063:LLM131082 LVI131063:LVI131082 MFE131063:MFE131082 MPA131063:MPA131082 MYW131063:MYW131082 NIS131063:NIS131082 NSO131063:NSO131082 OCK131063:OCK131082 OMG131063:OMG131082 OWC131063:OWC131082 PFY131063:PFY131082 PPU131063:PPU131082 PZQ131063:PZQ131082 QJM131063:QJM131082 QTI131063:QTI131082 RDE131063:RDE131082 RNA131063:RNA131082 RWW131063:RWW131082 SGS131063:SGS131082 SQO131063:SQO131082 TAK131063:TAK131082 TKG131063:TKG131082 TUC131063:TUC131082 UDY131063:UDY131082 UNU131063:UNU131082 UXQ131063:UXQ131082 VHM131063:VHM131082 VRI131063:VRI131082 WBE131063:WBE131082 WLA131063:WLA131082 WUW131063:WUW131082 H196599:H196618 IK196599:IK196618 SG196599:SG196618 ACC196599:ACC196618 ALY196599:ALY196618 AVU196599:AVU196618 BFQ196599:BFQ196618 BPM196599:BPM196618 BZI196599:BZI196618 CJE196599:CJE196618 CTA196599:CTA196618 DCW196599:DCW196618 DMS196599:DMS196618 DWO196599:DWO196618 EGK196599:EGK196618 EQG196599:EQG196618 FAC196599:FAC196618 FJY196599:FJY196618 FTU196599:FTU196618 GDQ196599:GDQ196618 GNM196599:GNM196618 GXI196599:GXI196618 HHE196599:HHE196618 HRA196599:HRA196618 IAW196599:IAW196618 IKS196599:IKS196618 IUO196599:IUO196618 JEK196599:JEK196618 JOG196599:JOG196618 JYC196599:JYC196618 KHY196599:KHY196618 KRU196599:KRU196618 LBQ196599:LBQ196618 LLM196599:LLM196618 LVI196599:LVI196618 MFE196599:MFE196618 MPA196599:MPA196618 MYW196599:MYW196618 NIS196599:NIS196618 NSO196599:NSO196618 OCK196599:OCK196618 OMG196599:OMG196618 OWC196599:OWC196618 PFY196599:PFY196618 PPU196599:PPU196618 PZQ196599:PZQ196618 QJM196599:QJM196618 QTI196599:QTI196618 RDE196599:RDE196618 RNA196599:RNA196618 RWW196599:RWW196618 SGS196599:SGS196618 SQO196599:SQO196618 TAK196599:TAK196618 TKG196599:TKG196618 TUC196599:TUC196618 UDY196599:UDY196618 UNU196599:UNU196618 UXQ196599:UXQ196618 VHM196599:VHM196618 VRI196599:VRI196618 WBE196599:WBE196618 WLA196599:WLA196618 WUW196599:WUW196618 H262135:H262154 IK262135:IK262154 SG262135:SG262154 ACC262135:ACC262154 ALY262135:ALY262154 AVU262135:AVU262154 BFQ262135:BFQ262154 BPM262135:BPM262154 BZI262135:BZI262154 CJE262135:CJE262154 CTA262135:CTA262154 DCW262135:DCW262154 DMS262135:DMS262154 DWO262135:DWO262154 EGK262135:EGK262154 EQG262135:EQG262154 FAC262135:FAC262154 FJY262135:FJY262154 FTU262135:FTU262154 GDQ262135:GDQ262154 GNM262135:GNM262154 GXI262135:GXI262154 HHE262135:HHE262154 HRA262135:HRA262154 IAW262135:IAW262154 IKS262135:IKS262154 IUO262135:IUO262154 JEK262135:JEK262154 JOG262135:JOG262154 JYC262135:JYC262154 KHY262135:KHY262154 KRU262135:KRU262154 LBQ262135:LBQ262154 LLM262135:LLM262154 LVI262135:LVI262154 MFE262135:MFE262154 MPA262135:MPA262154 MYW262135:MYW262154 NIS262135:NIS262154 NSO262135:NSO262154 OCK262135:OCK262154 OMG262135:OMG262154 OWC262135:OWC262154 PFY262135:PFY262154 PPU262135:PPU262154 PZQ262135:PZQ262154 QJM262135:QJM262154 QTI262135:QTI262154 RDE262135:RDE262154 RNA262135:RNA262154 RWW262135:RWW262154 SGS262135:SGS262154 SQO262135:SQO262154 TAK262135:TAK262154 TKG262135:TKG262154 TUC262135:TUC262154 UDY262135:UDY262154 UNU262135:UNU262154 UXQ262135:UXQ262154 VHM262135:VHM262154 VRI262135:VRI262154 WBE262135:WBE262154 WLA262135:WLA262154 WUW262135:WUW262154 H327671:H327690 IK327671:IK327690 SG327671:SG327690 ACC327671:ACC327690 ALY327671:ALY327690 AVU327671:AVU327690 BFQ327671:BFQ327690 BPM327671:BPM327690 BZI327671:BZI327690 CJE327671:CJE327690 CTA327671:CTA327690 DCW327671:DCW327690 DMS327671:DMS327690 DWO327671:DWO327690 EGK327671:EGK327690 EQG327671:EQG327690 FAC327671:FAC327690 FJY327671:FJY327690 FTU327671:FTU327690 GDQ327671:GDQ327690 GNM327671:GNM327690 GXI327671:GXI327690 HHE327671:HHE327690 HRA327671:HRA327690 IAW327671:IAW327690 IKS327671:IKS327690 IUO327671:IUO327690 JEK327671:JEK327690 JOG327671:JOG327690 JYC327671:JYC327690 KHY327671:KHY327690 KRU327671:KRU327690 LBQ327671:LBQ327690 LLM327671:LLM327690 LVI327671:LVI327690 MFE327671:MFE327690 MPA327671:MPA327690 MYW327671:MYW327690 NIS327671:NIS327690 NSO327671:NSO327690 OCK327671:OCK327690 OMG327671:OMG327690 OWC327671:OWC327690 PFY327671:PFY327690 PPU327671:PPU327690 PZQ327671:PZQ327690 QJM327671:QJM327690 QTI327671:QTI327690 RDE327671:RDE327690 RNA327671:RNA327690 RWW327671:RWW327690 SGS327671:SGS327690 SQO327671:SQO327690 TAK327671:TAK327690 TKG327671:TKG327690 TUC327671:TUC327690 UDY327671:UDY327690 UNU327671:UNU327690 UXQ327671:UXQ327690 VHM327671:VHM327690 VRI327671:VRI327690 WBE327671:WBE327690 WLA327671:WLA327690 WUW327671:WUW327690 H393207:H393226 IK393207:IK393226 SG393207:SG393226 ACC393207:ACC393226 ALY393207:ALY393226 AVU393207:AVU393226 BFQ393207:BFQ393226 BPM393207:BPM393226 BZI393207:BZI393226 CJE393207:CJE393226 CTA393207:CTA393226 DCW393207:DCW393226 DMS393207:DMS393226 DWO393207:DWO393226 EGK393207:EGK393226 EQG393207:EQG393226 FAC393207:FAC393226 FJY393207:FJY393226 FTU393207:FTU393226 GDQ393207:GDQ393226 GNM393207:GNM393226 GXI393207:GXI393226 HHE393207:HHE393226 HRA393207:HRA393226 IAW393207:IAW393226 IKS393207:IKS393226 IUO393207:IUO393226 JEK393207:JEK393226 JOG393207:JOG393226 JYC393207:JYC393226 KHY393207:KHY393226 KRU393207:KRU393226 LBQ393207:LBQ393226 LLM393207:LLM393226 LVI393207:LVI393226 MFE393207:MFE393226 MPA393207:MPA393226 MYW393207:MYW393226 NIS393207:NIS393226 NSO393207:NSO393226 OCK393207:OCK393226 OMG393207:OMG393226 OWC393207:OWC393226 PFY393207:PFY393226 PPU393207:PPU393226 PZQ393207:PZQ393226 QJM393207:QJM393226 QTI393207:QTI393226 RDE393207:RDE393226 RNA393207:RNA393226 RWW393207:RWW393226 SGS393207:SGS393226 SQO393207:SQO393226 TAK393207:TAK393226 TKG393207:TKG393226 TUC393207:TUC393226 UDY393207:UDY393226 UNU393207:UNU393226 UXQ393207:UXQ393226 VHM393207:VHM393226 VRI393207:VRI393226 WBE393207:WBE393226 WLA393207:WLA393226 WUW393207:WUW393226 H458743:H458762 IK458743:IK458762 SG458743:SG458762 ACC458743:ACC458762 ALY458743:ALY458762 AVU458743:AVU458762 BFQ458743:BFQ458762 BPM458743:BPM458762 BZI458743:BZI458762 CJE458743:CJE458762 CTA458743:CTA458762 DCW458743:DCW458762 DMS458743:DMS458762 DWO458743:DWO458762 EGK458743:EGK458762 EQG458743:EQG458762 FAC458743:FAC458762 FJY458743:FJY458762 FTU458743:FTU458762 GDQ458743:GDQ458762 GNM458743:GNM458762 GXI458743:GXI458762 HHE458743:HHE458762 HRA458743:HRA458762 IAW458743:IAW458762 IKS458743:IKS458762 IUO458743:IUO458762 JEK458743:JEK458762 JOG458743:JOG458762 JYC458743:JYC458762 KHY458743:KHY458762 KRU458743:KRU458762 LBQ458743:LBQ458762 LLM458743:LLM458762 LVI458743:LVI458762 MFE458743:MFE458762 MPA458743:MPA458762 MYW458743:MYW458762 NIS458743:NIS458762 NSO458743:NSO458762 OCK458743:OCK458762 OMG458743:OMG458762 OWC458743:OWC458762 PFY458743:PFY458762 PPU458743:PPU458762 PZQ458743:PZQ458762 QJM458743:QJM458762 QTI458743:QTI458762 RDE458743:RDE458762 RNA458743:RNA458762 RWW458743:RWW458762 SGS458743:SGS458762 SQO458743:SQO458762 TAK458743:TAK458762 TKG458743:TKG458762 TUC458743:TUC458762 UDY458743:UDY458762 UNU458743:UNU458762 UXQ458743:UXQ458762 VHM458743:VHM458762 VRI458743:VRI458762 WBE458743:WBE458762 WLA458743:WLA458762 WUW458743:WUW458762 H524279:H524298 IK524279:IK524298 SG524279:SG524298 ACC524279:ACC524298 ALY524279:ALY524298 AVU524279:AVU524298 BFQ524279:BFQ524298 BPM524279:BPM524298 BZI524279:BZI524298 CJE524279:CJE524298 CTA524279:CTA524298 DCW524279:DCW524298 DMS524279:DMS524298 DWO524279:DWO524298 EGK524279:EGK524298 EQG524279:EQG524298 FAC524279:FAC524298 FJY524279:FJY524298 FTU524279:FTU524298 GDQ524279:GDQ524298 GNM524279:GNM524298 GXI524279:GXI524298 HHE524279:HHE524298 HRA524279:HRA524298 IAW524279:IAW524298 IKS524279:IKS524298 IUO524279:IUO524298 JEK524279:JEK524298 JOG524279:JOG524298 JYC524279:JYC524298 KHY524279:KHY524298 KRU524279:KRU524298 LBQ524279:LBQ524298 LLM524279:LLM524298 LVI524279:LVI524298 MFE524279:MFE524298 MPA524279:MPA524298 MYW524279:MYW524298 NIS524279:NIS524298 NSO524279:NSO524298 OCK524279:OCK524298 OMG524279:OMG524298 OWC524279:OWC524298 PFY524279:PFY524298 PPU524279:PPU524298 PZQ524279:PZQ524298 QJM524279:QJM524298 QTI524279:QTI524298 RDE524279:RDE524298 RNA524279:RNA524298 RWW524279:RWW524298 SGS524279:SGS524298 SQO524279:SQO524298 TAK524279:TAK524298 TKG524279:TKG524298 TUC524279:TUC524298 UDY524279:UDY524298 UNU524279:UNU524298 UXQ524279:UXQ524298 VHM524279:VHM524298 VRI524279:VRI524298 WBE524279:WBE524298 WLA524279:WLA524298 WUW524279:WUW524298 H589815:H589834 IK589815:IK589834 SG589815:SG589834 ACC589815:ACC589834 ALY589815:ALY589834 AVU589815:AVU589834 BFQ589815:BFQ589834 BPM589815:BPM589834 BZI589815:BZI589834 CJE589815:CJE589834 CTA589815:CTA589834 DCW589815:DCW589834 DMS589815:DMS589834 DWO589815:DWO589834 EGK589815:EGK589834 EQG589815:EQG589834 FAC589815:FAC589834 FJY589815:FJY589834 FTU589815:FTU589834 GDQ589815:GDQ589834 GNM589815:GNM589834 GXI589815:GXI589834 HHE589815:HHE589834 HRA589815:HRA589834 IAW589815:IAW589834 IKS589815:IKS589834 IUO589815:IUO589834 JEK589815:JEK589834 JOG589815:JOG589834 JYC589815:JYC589834 KHY589815:KHY589834 KRU589815:KRU589834 LBQ589815:LBQ589834 LLM589815:LLM589834 LVI589815:LVI589834 MFE589815:MFE589834 MPA589815:MPA589834 MYW589815:MYW589834 NIS589815:NIS589834 NSO589815:NSO589834 OCK589815:OCK589834 OMG589815:OMG589834 OWC589815:OWC589834 PFY589815:PFY589834 PPU589815:PPU589834 PZQ589815:PZQ589834 QJM589815:QJM589834 QTI589815:QTI589834 RDE589815:RDE589834 RNA589815:RNA589834 RWW589815:RWW589834 SGS589815:SGS589834 SQO589815:SQO589834 TAK589815:TAK589834 TKG589815:TKG589834 TUC589815:TUC589834 UDY589815:UDY589834 UNU589815:UNU589834 UXQ589815:UXQ589834 VHM589815:VHM589834 VRI589815:VRI589834 WBE589815:WBE589834 WLA589815:WLA589834 WUW589815:WUW589834 H655351:H655370 IK655351:IK655370 SG655351:SG655370 ACC655351:ACC655370 ALY655351:ALY655370 AVU655351:AVU655370 BFQ655351:BFQ655370 BPM655351:BPM655370 BZI655351:BZI655370 CJE655351:CJE655370 CTA655351:CTA655370 DCW655351:DCW655370 DMS655351:DMS655370 DWO655351:DWO655370 EGK655351:EGK655370 EQG655351:EQG655370 FAC655351:FAC655370 FJY655351:FJY655370 FTU655351:FTU655370 GDQ655351:GDQ655370 GNM655351:GNM655370 GXI655351:GXI655370 HHE655351:HHE655370 HRA655351:HRA655370 IAW655351:IAW655370 IKS655351:IKS655370 IUO655351:IUO655370 JEK655351:JEK655370 JOG655351:JOG655370 JYC655351:JYC655370 KHY655351:KHY655370 KRU655351:KRU655370 LBQ655351:LBQ655370 LLM655351:LLM655370 LVI655351:LVI655370 MFE655351:MFE655370 MPA655351:MPA655370 MYW655351:MYW655370 NIS655351:NIS655370 NSO655351:NSO655370 OCK655351:OCK655370 OMG655351:OMG655370 OWC655351:OWC655370 PFY655351:PFY655370 PPU655351:PPU655370 PZQ655351:PZQ655370 QJM655351:QJM655370 QTI655351:QTI655370 RDE655351:RDE655370 RNA655351:RNA655370 RWW655351:RWW655370 SGS655351:SGS655370 SQO655351:SQO655370 TAK655351:TAK655370 TKG655351:TKG655370 TUC655351:TUC655370 UDY655351:UDY655370 UNU655351:UNU655370 UXQ655351:UXQ655370 VHM655351:VHM655370 VRI655351:VRI655370 WBE655351:WBE655370 WLA655351:WLA655370 WUW655351:WUW655370 H720887:H720906 IK720887:IK720906 SG720887:SG720906 ACC720887:ACC720906 ALY720887:ALY720906 AVU720887:AVU720906 BFQ720887:BFQ720906 BPM720887:BPM720906 BZI720887:BZI720906 CJE720887:CJE720906 CTA720887:CTA720906 DCW720887:DCW720906 DMS720887:DMS720906 DWO720887:DWO720906 EGK720887:EGK720906 EQG720887:EQG720906 FAC720887:FAC720906 FJY720887:FJY720906 FTU720887:FTU720906 GDQ720887:GDQ720906 GNM720887:GNM720906 GXI720887:GXI720906 HHE720887:HHE720906 HRA720887:HRA720906 IAW720887:IAW720906 IKS720887:IKS720906 IUO720887:IUO720906 JEK720887:JEK720906 JOG720887:JOG720906 JYC720887:JYC720906 KHY720887:KHY720906 KRU720887:KRU720906 LBQ720887:LBQ720906 LLM720887:LLM720906 LVI720887:LVI720906 MFE720887:MFE720906 MPA720887:MPA720906 MYW720887:MYW720906 NIS720887:NIS720906 NSO720887:NSO720906 OCK720887:OCK720906 OMG720887:OMG720906 OWC720887:OWC720906 PFY720887:PFY720906 PPU720887:PPU720906 PZQ720887:PZQ720906 QJM720887:QJM720906 QTI720887:QTI720906 RDE720887:RDE720906 RNA720887:RNA720906 RWW720887:RWW720906 SGS720887:SGS720906 SQO720887:SQO720906 TAK720887:TAK720906 TKG720887:TKG720906 TUC720887:TUC720906 UDY720887:UDY720906 UNU720887:UNU720906 UXQ720887:UXQ720906 VHM720887:VHM720906 VRI720887:VRI720906 WBE720887:WBE720906 WLA720887:WLA720906 WUW720887:WUW720906 H786423:H786442 IK786423:IK786442 SG786423:SG786442 ACC786423:ACC786442 ALY786423:ALY786442 AVU786423:AVU786442 BFQ786423:BFQ786442 BPM786423:BPM786442 BZI786423:BZI786442 CJE786423:CJE786442 CTA786423:CTA786442 DCW786423:DCW786442 DMS786423:DMS786442 DWO786423:DWO786442 EGK786423:EGK786442 EQG786423:EQG786442 FAC786423:FAC786442 FJY786423:FJY786442 FTU786423:FTU786442 GDQ786423:GDQ786442 GNM786423:GNM786442 GXI786423:GXI786442 HHE786423:HHE786442 HRA786423:HRA786442 IAW786423:IAW786442 IKS786423:IKS786442 IUO786423:IUO786442 JEK786423:JEK786442 JOG786423:JOG786442 JYC786423:JYC786442 KHY786423:KHY786442 KRU786423:KRU786442 LBQ786423:LBQ786442 LLM786423:LLM786442 LVI786423:LVI786442 MFE786423:MFE786442 MPA786423:MPA786442 MYW786423:MYW786442 NIS786423:NIS786442 NSO786423:NSO786442 OCK786423:OCK786442 OMG786423:OMG786442 OWC786423:OWC786442 PFY786423:PFY786442 PPU786423:PPU786442 PZQ786423:PZQ786442 QJM786423:QJM786442 QTI786423:QTI786442 RDE786423:RDE786442 RNA786423:RNA786442 RWW786423:RWW786442 SGS786423:SGS786442 SQO786423:SQO786442 TAK786423:TAK786442 TKG786423:TKG786442 TUC786423:TUC786442 UDY786423:UDY786442 UNU786423:UNU786442 UXQ786423:UXQ786442 VHM786423:VHM786442 VRI786423:VRI786442 WBE786423:WBE786442 WLA786423:WLA786442 WUW786423:WUW786442 H851959:H851978 IK851959:IK851978 SG851959:SG851978 ACC851959:ACC851978 ALY851959:ALY851978 AVU851959:AVU851978 BFQ851959:BFQ851978 BPM851959:BPM851978 BZI851959:BZI851978 CJE851959:CJE851978 CTA851959:CTA851978 DCW851959:DCW851978 DMS851959:DMS851978 DWO851959:DWO851978 EGK851959:EGK851978 EQG851959:EQG851978 FAC851959:FAC851978 FJY851959:FJY851978 FTU851959:FTU851978 GDQ851959:GDQ851978 GNM851959:GNM851978 GXI851959:GXI851978 HHE851959:HHE851978 HRA851959:HRA851978 IAW851959:IAW851978 IKS851959:IKS851978 IUO851959:IUO851978 JEK851959:JEK851978 JOG851959:JOG851978 JYC851959:JYC851978 KHY851959:KHY851978 KRU851959:KRU851978 LBQ851959:LBQ851978 LLM851959:LLM851978 LVI851959:LVI851978 MFE851959:MFE851978 MPA851959:MPA851978 MYW851959:MYW851978 NIS851959:NIS851978 NSO851959:NSO851978 OCK851959:OCK851978 OMG851959:OMG851978 OWC851959:OWC851978 PFY851959:PFY851978 PPU851959:PPU851978 PZQ851959:PZQ851978 QJM851959:QJM851978 QTI851959:QTI851978 RDE851959:RDE851978 RNA851959:RNA851978 RWW851959:RWW851978 SGS851959:SGS851978 SQO851959:SQO851978 TAK851959:TAK851978 TKG851959:TKG851978 TUC851959:TUC851978 UDY851959:UDY851978 UNU851959:UNU851978 UXQ851959:UXQ851978 VHM851959:VHM851978 VRI851959:VRI851978 WBE851959:WBE851978 WLA851959:WLA851978 WUW851959:WUW851978 H917495:H917514 IK917495:IK917514 SG917495:SG917514 ACC917495:ACC917514 ALY917495:ALY917514 AVU917495:AVU917514 BFQ917495:BFQ917514 BPM917495:BPM917514 BZI917495:BZI917514 CJE917495:CJE917514 CTA917495:CTA917514 DCW917495:DCW917514 DMS917495:DMS917514 DWO917495:DWO917514 EGK917495:EGK917514 EQG917495:EQG917514 FAC917495:FAC917514 FJY917495:FJY917514 FTU917495:FTU917514 GDQ917495:GDQ917514 GNM917495:GNM917514 GXI917495:GXI917514 HHE917495:HHE917514 HRA917495:HRA917514 IAW917495:IAW917514 IKS917495:IKS917514 IUO917495:IUO917514 JEK917495:JEK917514 JOG917495:JOG917514 JYC917495:JYC917514 KHY917495:KHY917514 KRU917495:KRU917514 LBQ917495:LBQ917514 LLM917495:LLM917514 LVI917495:LVI917514 MFE917495:MFE917514 MPA917495:MPA917514 MYW917495:MYW917514 NIS917495:NIS917514 NSO917495:NSO917514 OCK917495:OCK917514 OMG917495:OMG917514 OWC917495:OWC917514 PFY917495:PFY917514 PPU917495:PPU917514 PZQ917495:PZQ917514 QJM917495:QJM917514 QTI917495:QTI917514 RDE917495:RDE917514 RNA917495:RNA917514 RWW917495:RWW917514 SGS917495:SGS917514 SQO917495:SQO917514 TAK917495:TAK917514 TKG917495:TKG917514 TUC917495:TUC917514 UDY917495:UDY917514 UNU917495:UNU917514 UXQ917495:UXQ917514 VHM917495:VHM917514 VRI917495:VRI917514 WBE917495:WBE917514 WLA917495:WLA917514 WUW917495:WUW917514 H983031:H983050 IK983031:IK983050 SG983031:SG983050 ACC983031:ACC983050 ALY983031:ALY983050 AVU983031:AVU983050 BFQ983031:BFQ983050 BPM983031:BPM983050 BZI983031:BZI983050 CJE983031:CJE983050 CTA983031:CTA983050 DCW983031:DCW983050 DMS983031:DMS983050 DWO983031:DWO983050 EGK983031:EGK983050 EQG983031:EQG983050 FAC983031:FAC983050 FJY983031:FJY983050 FTU983031:FTU983050 GDQ983031:GDQ983050 GNM983031:GNM983050 GXI983031:GXI983050 HHE983031:HHE983050 HRA983031:HRA983050 IAW983031:IAW983050 IKS983031:IKS983050 IUO983031:IUO983050 JEK983031:JEK983050 JOG983031:JOG983050 JYC983031:JYC983050 KHY983031:KHY983050 KRU983031:KRU983050 LBQ983031:LBQ983050 LLM983031:LLM983050 LVI983031:LVI983050 MFE983031:MFE983050 MPA983031:MPA983050 MYW983031:MYW983050 NIS983031:NIS983050 NSO983031:NSO983050 OCK983031:OCK983050 OMG983031:OMG983050 OWC983031:OWC983050 PFY983031:PFY983050 PPU983031:PPU983050 PZQ983031:PZQ983050 QJM983031:QJM983050 QTI983031:QTI983050 RDE983031:RDE983050 RNA983031:RNA983050 RWW983031:RWW983050 SGS983031:SGS983050 SQO983031:SQO983050 TAK983031:TAK983050 TKG983031:TKG983050 TUC983031:TUC983050 UDY983031:UDY983050 UNU983031:UNU983050 UXQ983031:UXQ983050 VHM983031:VHM983050 VRI983031:VRI983050 WBE983031:WBE983050 WLA983031:WLA983050" xr:uid="{00000000-0002-0000-0200-000004000000}">
      <formula1>"1級,2級,3級,申請中"</formula1>
    </dataValidation>
    <dataValidation imeMode="off" allowBlank="1" showInputMessage="1" showErrorMessage="1" promptTitle="【必須】平成30年度日バ会員№" prompt="8桁の番号を入力して下さい。" sqref="WUV983031:WUV983050 IJ5:IJ24 SF5:SF24 ACB5:ACB24 ALX5:ALX24 AVT5:AVT24 BFP5:BFP24 BPL5:BPL24 BZH5:BZH24 CJD5:CJD24 CSZ5:CSZ24 DCV5:DCV24 DMR5:DMR24 DWN5:DWN24 EGJ5:EGJ24 EQF5:EQF24 FAB5:FAB24 FJX5:FJX24 FTT5:FTT24 GDP5:GDP24 GNL5:GNL24 GXH5:GXH24 HHD5:HHD24 HQZ5:HQZ24 IAV5:IAV24 IKR5:IKR24 IUN5:IUN24 JEJ5:JEJ24 JOF5:JOF24 JYB5:JYB24 KHX5:KHX24 KRT5:KRT24 LBP5:LBP24 LLL5:LLL24 LVH5:LVH24 MFD5:MFD24 MOZ5:MOZ24 MYV5:MYV24 NIR5:NIR24 NSN5:NSN24 OCJ5:OCJ24 OMF5:OMF24 OWB5:OWB24 PFX5:PFX24 PPT5:PPT24 PZP5:PZP24 QJL5:QJL24 QTH5:QTH24 RDD5:RDD24 RMZ5:RMZ24 RWV5:RWV24 SGR5:SGR24 SQN5:SQN24 TAJ5:TAJ24 TKF5:TKF24 TUB5:TUB24 UDX5:UDX24 UNT5:UNT24 UXP5:UXP24 VHL5:VHL24 VRH5:VRH24 WBD5:WBD24 WKZ5:WKZ24 WUV5:WUV24 B65527:D65546 IJ65527:IJ65546 SF65527:SF65546 ACB65527:ACB65546 ALX65527:ALX65546 AVT65527:AVT65546 BFP65527:BFP65546 BPL65527:BPL65546 BZH65527:BZH65546 CJD65527:CJD65546 CSZ65527:CSZ65546 DCV65527:DCV65546 DMR65527:DMR65546 DWN65527:DWN65546 EGJ65527:EGJ65546 EQF65527:EQF65546 FAB65527:FAB65546 FJX65527:FJX65546 FTT65527:FTT65546 GDP65527:GDP65546 GNL65527:GNL65546 GXH65527:GXH65546 HHD65527:HHD65546 HQZ65527:HQZ65546 IAV65527:IAV65546 IKR65527:IKR65546 IUN65527:IUN65546 JEJ65527:JEJ65546 JOF65527:JOF65546 JYB65527:JYB65546 KHX65527:KHX65546 KRT65527:KRT65546 LBP65527:LBP65546 LLL65527:LLL65546 LVH65527:LVH65546 MFD65527:MFD65546 MOZ65527:MOZ65546 MYV65527:MYV65546 NIR65527:NIR65546 NSN65527:NSN65546 OCJ65527:OCJ65546 OMF65527:OMF65546 OWB65527:OWB65546 PFX65527:PFX65546 PPT65527:PPT65546 PZP65527:PZP65546 QJL65527:QJL65546 QTH65527:QTH65546 RDD65527:RDD65546 RMZ65527:RMZ65546 RWV65527:RWV65546 SGR65527:SGR65546 SQN65527:SQN65546 TAJ65527:TAJ65546 TKF65527:TKF65546 TUB65527:TUB65546 UDX65527:UDX65546 UNT65527:UNT65546 UXP65527:UXP65546 VHL65527:VHL65546 VRH65527:VRH65546 WBD65527:WBD65546 WKZ65527:WKZ65546 WUV65527:WUV65546 B131063:D131082 IJ131063:IJ131082 SF131063:SF131082 ACB131063:ACB131082 ALX131063:ALX131082 AVT131063:AVT131082 BFP131063:BFP131082 BPL131063:BPL131082 BZH131063:BZH131082 CJD131063:CJD131082 CSZ131063:CSZ131082 DCV131063:DCV131082 DMR131063:DMR131082 DWN131063:DWN131082 EGJ131063:EGJ131082 EQF131063:EQF131082 FAB131063:FAB131082 FJX131063:FJX131082 FTT131063:FTT131082 GDP131063:GDP131082 GNL131063:GNL131082 GXH131063:GXH131082 HHD131063:HHD131082 HQZ131063:HQZ131082 IAV131063:IAV131082 IKR131063:IKR131082 IUN131063:IUN131082 JEJ131063:JEJ131082 JOF131063:JOF131082 JYB131063:JYB131082 KHX131063:KHX131082 KRT131063:KRT131082 LBP131063:LBP131082 LLL131063:LLL131082 LVH131063:LVH131082 MFD131063:MFD131082 MOZ131063:MOZ131082 MYV131063:MYV131082 NIR131063:NIR131082 NSN131063:NSN131082 OCJ131063:OCJ131082 OMF131063:OMF131082 OWB131063:OWB131082 PFX131063:PFX131082 PPT131063:PPT131082 PZP131063:PZP131082 QJL131063:QJL131082 QTH131063:QTH131082 RDD131063:RDD131082 RMZ131063:RMZ131082 RWV131063:RWV131082 SGR131063:SGR131082 SQN131063:SQN131082 TAJ131063:TAJ131082 TKF131063:TKF131082 TUB131063:TUB131082 UDX131063:UDX131082 UNT131063:UNT131082 UXP131063:UXP131082 VHL131063:VHL131082 VRH131063:VRH131082 WBD131063:WBD131082 WKZ131063:WKZ131082 WUV131063:WUV131082 B196599:D196618 IJ196599:IJ196618 SF196599:SF196618 ACB196599:ACB196618 ALX196599:ALX196618 AVT196599:AVT196618 BFP196599:BFP196618 BPL196599:BPL196618 BZH196599:BZH196618 CJD196599:CJD196618 CSZ196599:CSZ196618 DCV196599:DCV196618 DMR196599:DMR196618 DWN196599:DWN196618 EGJ196599:EGJ196618 EQF196599:EQF196618 FAB196599:FAB196618 FJX196599:FJX196618 FTT196599:FTT196618 GDP196599:GDP196618 GNL196599:GNL196618 GXH196599:GXH196618 HHD196599:HHD196618 HQZ196599:HQZ196618 IAV196599:IAV196618 IKR196599:IKR196618 IUN196599:IUN196618 JEJ196599:JEJ196618 JOF196599:JOF196618 JYB196599:JYB196618 KHX196599:KHX196618 KRT196599:KRT196618 LBP196599:LBP196618 LLL196599:LLL196618 LVH196599:LVH196618 MFD196599:MFD196618 MOZ196599:MOZ196618 MYV196599:MYV196618 NIR196599:NIR196618 NSN196599:NSN196618 OCJ196599:OCJ196618 OMF196599:OMF196618 OWB196599:OWB196618 PFX196599:PFX196618 PPT196599:PPT196618 PZP196599:PZP196618 QJL196599:QJL196618 QTH196599:QTH196618 RDD196599:RDD196618 RMZ196599:RMZ196618 RWV196599:RWV196618 SGR196599:SGR196618 SQN196599:SQN196618 TAJ196599:TAJ196618 TKF196599:TKF196618 TUB196599:TUB196618 UDX196599:UDX196618 UNT196599:UNT196618 UXP196599:UXP196618 VHL196599:VHL196618 VRH196599:VRH196618 WBD196599:WBD196618 WKZ196599:WKZ196618 WUV196599:WUV196618 B262135:D262154 IJ262135:IJ262154 SF262135:SF262154 ACB262135:ACB262154 ALX262135:ALX262154 AVT262135:AVT262154 BFP262135:BFP262154 BPL262135:BPL262154 BZH262135:BZH262154 CJD262135:CJD262154 CSZ262135:CSZ262154 DCV262135:DCV262154 DMR262135:DMR262154 DWN262135:DWN262154 EGJ262135:EGJ262154 EQF262135:EQF262154 FAB262135:FAB262154 FJX262135:FJX262154 FTT262135:FTT262154 GDP262135:GDP262154 GNL262135:GNL262154 GXH262135:GXH262154 HHD262135:HHD262154 HQZ262135:HQZ262154 IAV262135:IAV262154 IKR262135:IKR262154 IUN262135:IUN262154 JEJ262135:JEJ262154 JOF262135:JOF262154 JYB262135:JYB262154 KHX262135:KHX262154 KRT262135:KRT262154 LBP262135:LBP262154 LLL262135:LLL262154 LVH262135:LVH262154 MFD262135:MFD262154 MOZ262135:MOZ262154 MYV262135:MYV262154 NIR262135:NIR262154 NSN262135:NSN262154 OCJ262135:OCJ262154 OMF262135:OMF262154 OWB262135:OWB262154 PFX262135:PFX262154 PPT262135:PPT262154 PZP262135:PZP262154 QJL262135:QJL262154 QTH262135:QTH262154 RDD262135:RDD262154 RMZ262135:RMZ262154 RWV262135:RWV262154 SGR262135:SGR262154 SQN262135:SQN262154 TAJ262135:TAJ262154 TKF262135:TKF262154 TUB262135:TUB262154 UDX262135:UDX262154 UNT262135:UNT262154 UXP262135:UXP262154 VHL262135:VHL262154 VRH262135:VRH262154 WBD262135:WBD262154 WKZ262135:WKZ262154 WUV262135:WUV262154 B327671:D327690 IJ327671:IJ327690 SF327671:SF327690 ACB327671:ACB327690 ALX327671:ALX327690 AVT327671:AVT327690 BFP327671:BFP327690 BPL327671:BPL327690 BZH327671:BZH327690 CJD327671:CJD327690 CSZ327671:CSZ327690 DCV327671:DCV327690 DMR327671:DMR327690 DWN327671:DWN327690 EGJ327671:EGJ327690 EQF327671:EQF327690 FAB327671:FAB327690 FJX327671:FJX327690 FTT327671:FTT327690 GDP327671:GDP327690 GNL327671:GNL327690 GXH327671:GXH327690 HHD327671:HHD327690 HQZ327671:HQZ327690 IAV327671:IAV327690 IKR327671:IKR327690 IUN327671:IUN327690 JEJ327671:JEJ327690 JOF327671:JOF327690 JYB327671:JYB327690 KHX327671:KHX327690 KRT327671:KRT327690 LBP327671:LBP327690 LLL327671:LLL327690 LVH327671:LVH327690 MFD327671:MFD327690 MOZ327671:MOZ327690 MYV327671:MYV327690 NIR327671:NIR327690 NSN327671:NSN327690 OCJ327671:OCJ327690 OMF327671:OMF327690 OWB327671:OWB327690 PFX327671:PFX327690 PPT327671:PPT327690 PZP327671:PZP327690 QJL327671:QJL327690 QTH327671:QTH327690 RDD327671:RDD327690 RMZ327671:RMZ327690 RWV327671:RWV327690 SGR327671:SGR327690 SQN327671:SQN327690 TAJ327671:TAJ327690 TKF327671:TKF327690 TUB327671:TUB327690 UDX327671:UDX327690 UNT327671:UNT327690 UXP327671:UXP327690 VHL327671:VHL327690 VRH327671:VRH327690 WBD327671:WBD327690 WKZ327671:WKZ327690 WUV327671:WUV327690 B393207:D393226 IJ393207:IJ393226 SF393207:SF393226 ACB393207:ACB393226 ALX393207:ALX393226 AVT393207:AVT393226 BFP393207:BFP393226 BPL393207:BPL393226 BZH393207:BZH393226 CJD393207:CJD393226 CSZ393207:CSZ393226 DCV393207:DCV393226 DMR393207:DMR393226 DWN393207:DWN393226 EGJ393207:EGJ393226 EQF393207:EQF393226 FAB393207:FAB393226 FJX393207:FJX393226 FTT393207:FTT393226 GDP393207:GDP393226 GNL393207:GNL393226 GXH393207:GXH393226 HHD393207:HHD393226 HQZ393207:HQZ393226 IAV393207:IAV393226 IKR393207:IKR393226 IUN393207:IUN393226 JEJ393207:JEJ393226 JOF393207:JOF393226 JYB393207:JYB393226 KHX393207:KHX393226 KRT393207:KRT393226 LBP393207:LBP393226 LLL393207:LLL393226 LVH393207:LVH393226 MFD393207:MFD393226 MOZ393207:MOZ393226 MYV393207:MYV393226 NIR393207:NIR393226 NSN393207:NSN393226 OCJ393207:OCJ393226 OMF393207:OMF393226 OWB393207:OWB393226 PFX393207:PFX393226 PPT393207:PPT393226 PZP393207:PZP393226 QJL393207:QJL393226 QTH393207:QTH393226 RDD393207:RDD393226 RMZ393207:RMZ393226 RWV393207:RWV393226 SGR393207:SGR393226 SQN393207:SQN393226 TAJ393207:TAJ393226 TKF393207:TKF393226 TUB393207:TUB393226 UDX393207:UDX393226 UNT393207:UNT393226 UXP393207:UXP393226 VHL393207:VHL393226 VRH393207:VRH393226 WBD393207:WBD393226 WKZ393207:WKZ393226 WUV393207:WUV393226 B458743:D458762 IJ458743:IJ458762 SF458743:SF458762 ACB458743:ACB458762 ALX458743:ALX458762 AVT458743:AVT458762 BFP458743:BFP458762 BPL458743:BPL458762 BZH458743:BZH458762 CJD458743:CJD458762 CSZ458743:CSZ458762 DCV458743:DCV458762 DMR458743:DMR458762 DWN458743:DWN458762 EGJ458743:EGJ458762 EQF458743:EQF458762 FAB458743:FAB458762 FJX458743:FJX458762 FTT458743:FTT458762 GDP458743:GDP458762 GNL458743:GNL458762 GXH458743:GXH458762 HHD458743:HHD458762 HQZ458743:HQZ458762 IAV458743:IAV458762 IKR458743:IKR458762 IUN458743:IUN458762 JEJ458743:JEJ458762 JOF458743:JOF458762 JYB458743:JYB458762 KHX458743:KHX458762 KRT458743:KRT458762 LBP458743:LBP458762 LLL458743:LLL458762 LVH458743:LVH458762 MFD458743:MFD458762 MOZ458743:MOZ458762 MYV458743:MYV458762 NIR458743:NIR458762 NSN458743:NSN458762 OCJ458743:OCJ458762 OMF458743:OMF458762 OWB458743:OWB458762 PFX458743:PFX458762 PPT458743:PPT458762 PZP458743:PZP458762 QJL458743:QJL458762 QTH458743:QTH458762 RDD458743:RDD458762 RMZ458743:RMZ458762 RWV458743:RWV458762 SGR458743:SGR458762 SQN458743:SQN458762 TAJ458743:TAJ458762 TKF458743:TKF458762 TUB458743:TUB458762 UDX458743:UDX458762 UNT458743:UNT458762 UXP458743:UXP458762 VHL458743:VHL458762 VRH458743:VRH458762 WBD458743:WBD458762 WKZ458743:WKZ458762 WUV458743:WUV458762 B524279:D524298 IJ524279:IJ524298 SF524279:SF524298 ACB524279:ACB524298 ALX524279:ALX524298 AVT524279:AVT524298 BFP524279:BFP524298 BPL524279:BPL524298 BZH524279:BZH524298 CJD524279:CJD524298 CSZ524279:CSZ524298 DCV524279:DCV524298 DMR524279:DMR524298 DWN524279:DWN524298 EGJ524279:EGJ524298 EQF524279:EQF524298 FAB524279:FAB524298 FJX524279:FJX524298 FTT524279:FTT524298 GDP524279:GDP524298 GNL524279:GNL524298 GXH524279:GXH524298 HHD524279:HHD524298 HQZ524279:HQZ524298 IAV524279:IAV524298 IKR524279:IKR524298 IUN524279:IUN524298 JEJ524279:JEJ524298 JOF524279:JOF524298 JYB524279:JYB524298 KHX524279:KHX524298 KRT524279:KRT524298 LBP524279:LBP524298 LLL524279:LLL524298 LVH524279:LVH524298 MFD524279:MFD524298 MOZ524279:MOZ524298 MYV524279:MYV524298 NIR524279:NIR524298 NSN524279:NSN524298 OCJ524279:OCJ524298 OMF524279:OMF524298 OWB524279:OWB524298 PFX524279:PFX524298 PPT524279:PPT524298 PZP524279:PZP524298 QJL524279:QJL524298 QTH524279:QTH524298 RDD524279:RDD524298 RMZ524279:RMZ524298 RWV524279:RWV524298 SGR524279:SGR524298 SQN524279:SQN524298 TAJ524279:TAJ524298 TKF524279:TKF524298 TUB524279:TUB524298 UDX524279:UDX524298 UNT524279:UNT524298 UXP524279:UXP524298 VHL524279:VHL524298 VRH524279:VRH524298 WBD524279:WBD524298 WKZ524279:WKZ524298 WUV524279:WUV524298 B589815:D589834 IJ589815:IJ589834 SF589815:SF589834 ACB589815:ACB589834 ALX589815:ALX589834 AVT589815:AVT589834 BFP589815:BFP589834 BPL589815:BPL589834 BZH589815:BZH589834 CJD589815:CJD589834 CSZ589815:CSZ589834 DCV589815:DCV589834 DMR589815:DMR589834 DWN589815:DWN589834 EGJ589815:EGJ589834 EQF589815:EQF589834 FAB589815:FAB589834 FJX589815:FJX589834 FTT589815:FTT589834 GDP589815:GDP589834 GNL589815:GNL589834 GXH589815:GXH589834 HHD589815:HHD589834 HQZ589815:HQZ589834 IAV589815:IAV589834 IKR589815:IKR589834 IUN589815:IUN589834 JEJ589815:JEJ589834 JOF589815:JOF589834 JYB589815:JYB589834 KHX589815:KHX589834 KRT589815:KRT589834 LBP589815:LBP589834 LLL589815:LLL589834 LVH589815:LVH589834 MFD589815:MFD589834 MOZ589815:MOZ589834 MYV589815:MYV589834 NIR589815:NIR589834 NSN589815:NSN589834 OCJ589815:OCJ589834 OMF589815:OMF589834 OWB589815:OWB589834 PFX589815:PFX589834 PPT589815:PPT589834 PZP589815:PZP589834 QJL589815:QJL589834 QTH589815:QTH589834 RDD589815:RDD589834 RMZ589815:RMZ589834 RWV589815:RWV589834 SGR589815:SGR589834 SQN589815:SQN589834 TAJ589815:TAJ589834 TKF589815:TKF589834 TUB589815:TUB589834 UDX589815:UDX589834 UNT589815:UNT589834 UXP589815:UXP589834 VHL589815:VHL589834 VRH589815:VRH589834 WBD589815:WBD589834 WKZ589815:WKZ589834 WUV589815:WUV589834 B655351:D655370 IJ655351:IJ655370 SF655351:SF655370 ACB655351:ACB655370 ALX655351:ALX655370 AVT655351:AVT655370 BFP655351:BFP655370 BPL655351:BPL655370 BZH655351:BZH655370 CJD655351:CJD655370 CSZ655351:CSZ655370 DCV655351:DCV655370 DMR655351:DMR655370 DWN655351:DWN655370 EGJ655351:EGJ655370 EQF655351:EQF655370 FAB655351:FAB655370 FJX655351:FJX655370 FTT655351:FTT655370 GDP655351:GDP655370 GNL655351:GNL655370 GXH655351:GXH655370 HHD655351:HHD655370 HQZ655351:HQZ655370 IAV655351:IAV655370 IKR655351:IKR655370 IUN655351:IUN655370 JEJ655351:JEJ655370 JOF655351:JOF655370 JYB655351:JYB655370 KHX655351:KHX655370 KRT655351:KRT655370 LBP655351:LBP655370 LLL655351:LLL655370 LVH655351:LVH655370 MFD655351:MFD655370 MOZ655351:MOZ655370 MYV655351:MYV655370 NIR655351:NIR655370 NSN655351:NSN655370 OCJ655351:OCJ655370 OMF655351:OMF655370 OWB655351:OWB655370 PFX655351:PFX655370 PPT655351:PPT655370 PZP655351:PZP655370 QJL655351:QJL655370 QTH655351:QTH655370 RDD655351:RDD655370 RMZ655351:RMZ655370 RWV655351:RWV655370 SGR655351:SGR655370 SQN655351:SQN655370 TAJ655351:TAJ655370 TKF655351:TKF655370 TUB655351:TUB655370 UDX655351:UDX655370 UNT655351:UNT655370 UXP655351:UXP655370 VHL655351:VHL655370 VRH655351:VRH655370 WBD655351:WBD655370 WKZ655351:WKZ655370 WUV655351:WUV655370 B720887:D720906 IJ720887:IJ720906 SF720887:SF720906 ACB720887:ACB720906 ALX720887:ALX720906 AVT720887:AVT720906 BFP720887:BFP720906 BPL720887:BPL720906 BZH720887:BZH720906 CJD720887:CJD720906 CSZ720887:CSZ720906 DCV720887:DCV720906 DMR720887:DMR720906 DWN720887:DWN720906 EGJ720887:EGJ720906 EQF720887:EQF720906 FAB720887:FAB720906 FJX720887:FJX720906 FTT720887:FTT720906 GDP720887:GDP720906 GNL720887:GNL720906 GXH720887:GXH720906 HHD720887:HHD720906 HQZ720887:HQZ720906 IAV720887:IAV720906 IKR720887:IKR720906 IUN720887:IUN720906 JEJ720887:JEJ720906 JOF720887:JOF720906 JYB720887:JYB720906 KHX720887:KHX720906 KRT720887:KRT720906 LBP720887:LBP720906 LLL720887:LLL720906 LVH720887:LVH720906 MFD720887:MFD720906 MOZ720887:MOZ720906 MYV720887:MYV720906 NIR720887:NIR720906 NSN720887:NSN720906 OCJ720887:OCJ720906 OMF720887:OMF720906 OWB720887:OWB720906 PFX720887:PFX720906 PPT720887:PPT720906 PZP720887:PZP720906 QJL720887:QJL720906 QTH720887:QTH720906 RDD720887:RDD720906 RMZ720887:RMZ720906 RWV720887:RWV720906 SGR720887:SGR720906 SQN720887:SQN720906 TAJ720887:TAJ720906 TKF720887:TKF720906 TUB720887:TUB720906 UDX720887:UDX720906 UNT720887:UNT720906 UXP720887:UXP720906 VHL720887:VHL720906 VRH720887:VRH720906 WBD720887:WBD720906 WKZ720887:WKZ720906 WUV720887:WUV720906 B786423:D786442 IJ786423:IJ786442 SF786423:SF786442 ACB786423:ACB786442 ALX786423:ALX786442 AVT786423:AVT786442 BFP786423:BFP786442 BPL786423:BPL786442 BZH786423:BZH786442 CJD786423:CJD786442 CSZ786423:CSZ786442 DCV786423:DCV786442 DMR786423:DMR786442 DWN786423:DWN786442 EGJ786423:EGJ786442 EQF786423:EQF786442 FAB786423:FAB786442 FJX786423:FJX786442 FTT786423:FTT786442 GDP786423:GDP786442 GNL786423:GNL786442 GXH786423:GXH786442 HHD786423:HHD786442 HQZ786423:HQZ786442 IAV786423:IAV786442 IKR786423:IKR786442 IUN786423:IUN786442 JEJ786423:JEJ786442 JOF786423:JOF786442 JYB786423:JYB786442 KHX786423:KHX786442 KRT786423:KRT786442 LBP786423:LBP786442 LLL786423:LLL786442 LVH786423:LVH786442 MFD786423:MFD786442 MOZ786423:MOZ786442 MYV786423:MYV786442 NIR786423:NIR786442 NSN786423:NSN786442 OCJ786423:OCJ786442 OMF786423:OMF786442 OWB786423:OWB786442 PFX786423:PFX786442 PPT786423:PPT786442 PZP786423:PZP786442 QJL786423:QJL786442 QTH786423:QTH786442 RDD786423:RDD786442 RMZ786423:RMZ786442 RWV786423:RWV786442 SGR786423:SGR786442 SQN786423:SQN786442 TAJ786423:TAJ786442 TKF786423:TKF786442 TUB786423:TUB786442 UDX786423:UDX786442 UNT786423:UNT786442 UXP786423:UXP786442 VHL786423:VHL786442 VRH786423:VRH786442 WBD786423:WBD786442 WKZ786423:WKZ786442 WUV786423:WUV786442 B851959:D851978 IJ851959:IJ851978 SF851959:SF851978 ACB851959:ACB851978 ALX851959:ALX851978 AVT851959:AVT851978 BFP851959:BFP851978 BPL851959:BPL851978 BZH851959:BZH851978 CJD851959:CJD851978 CSZ851959:CSZ851978 DCV851959:DCV851978 DMR851959:DMR851978 DWN851959:DWN851978 EGJ851959:EGJ851978 EQF851959:EQF851978 FAB851959:FAB851978 FJX851959:FJX851978 FTT851959:FTT851978 GDP851959:GDP851978 GNL851959:GNL851978 GXH851959:GXH851978 HHD851959:HHD851978 HQZ851959:HQZ851978 IAV851959:IAV851978 IKR851959:IKR851978 IUN851959:IUN851978 JEJ851959:JEJ851978 JOF851959:JOF851978 JYB851959:JYB851978 KHX851959:KHX851978 KRT851959:KRT851978 LBP851959:LBP851978 LLL851959:LLL851978 LVH851959:LVH851978 MFD851959:MFD851978 MOZ851959:MOZ851978 MYV851959:MYV851978 NIR851959:NIR851978 NSN851959:NSN851978 OCJ851959:OCJ851978 OMF851959:OMF851978 OWB851959:OWB851978 PFX851959:PFX851978 PPT851959:PPT851978 PZP851959:PZP851978 QJL851959:QJL851978 QTH851959:QTH851978 RDD851959:RDD851978 RMZ851959:RMZ851978 RWV851959:RWV851978 SGR851959:SGR851978 SQN851959:SQN851978 TAJ851959:TAJ851978 TKF851959:TKF851978 TUB851959:TUB851978 UDX851959:UDX851978 UNT851959:UNT851978 UXP851959:UXP851978 VHL851959:VHL851978 VRH851959:VRH851978 WBD851959:WBD851978 WKZ851959:WKZ851978 WUV851959:WUV851978 B917495:D917514 IJ917495:IJ917514 SF917495:SF917514 ACB917495:ACB917514 ALX917495:ALX917514 AVT917495:AVT917514 BFP917495:BFP917514 BPL917495:BPL917514 BZH917495:BZH917514 CJD917495:CJD917514 CSZ917495:CSZ917514 DCV917495:DCV917514 DMR917495:DMR917514 DWN917495:DWN917514 EGJ917495:EGJ917514 EQF917495:EQF917514 FAB917495:FAB917514 FJX917495:FJX917514 FTT917495:FTT917514 GDP917495:GDP917514 GNL917495:GNL917514 GXH917495:GXH917514 HHD917495:HHD917514 HQZ917495:HQZ917514 IAV917495:IAV917514 IKR917495:IKR917514 IUN917495:IUN917514 JEJ917495:JEJ917514 JOF917495:JOF917514 JYB917495:JYB917514 KHX917495:KHX917514 KRT917495:KRT917514 LBP917495:LBP917514 LLL917495:LLL917514 LVH917495:LVH917514 MFD917495:MFD917514 MOZ917495:MOZ917514 MYV917495:MYV917514 NIR917495:NIR917514 NSN917495:NSN917514 OCJ917495:OCJ917514 OMF917495:OMF917514 OWB917495:OWB917514 PFX917495:PFX917514 PPT917495:PPT917514 PZP917495:PZP917514 QJL917495:QJL917514 QTH917495:QTH917514 RDD917495:RDD917514 RMZ917495:RMZ917514 RWV917495:RWV917514 SGR917495:SGR917514 SQN917495:SQN917514 TAJ917495:TAJ917514 TKF917495:TKF917514 TUB917495:TUB917514 UDX917495:UDX917514 UNT917495:UNT917514 UXP917495:UXP917514 VHL917495:VHL917514 VRH917495:VRH917514 WBD917495:WBD917514 WKZ917495:WKZ917514 WUV917495:WUV917514 B983031:D983050 IJ983031:IJ983050 SF983031:SF983050 ACB983031:ACB983050 ALX983031:ALX983050 AVT983031:AVT983050 BFP983031:BFP983050 BPL983031:BPL983050 BZH983031:BZH983050 CJD983031:CJD983050 CSZ983031:CSZ983050 DCV983031:DCV983050 DMR983031:DMR983050 DWN983031:DWN983050 EGJ983031:EGJ983050 EQF983031:EQF983050 FAB983031:FAB983050 FJX983031:FJX983050 FTT983031:FTT983050 GDP983031:GDP983050 GNL983031:GNL983050 GXH983031:GXH983050 HHD983031:HHD983050 HQZ983031:HQZ983050 IAV983031:IAV983050 IKR983031:IKR983050 IUN983031:IUN983050 JEJ983031:JEJ983050 JOF983031:JOF983050 JYB983031:JYB983050 KHX983031:KHX983050 KRT983031:KRT983050 LBP983031:LBP983050 LLL983031:LLL983050 LVH983031:LVH983050 MFD983031:MFD983050 MOZ983031:MOZ983050 MYV983031:MYV983050 NIR983031:NIR983050 NSN983031:NSN983050 OCJ983031:OCJ983050 OMF983031:OMF983050 OWB983031:OWB983050 PFX983031:PFX983050 PPT983031:PPT983050 PZP983031:PZP983050 QJL983031:QJL983050 QTH983031:QTH983050 RDD983031:RDD983050 RMZ983031:RMZ983050 RWV983031:RWV983050 SGR983031:SGR983050 SQN983031:SQN983050 TAJ983031:TAJ983050 TKF983031:TKF983050 TUB983031:TUB983050 UDX983031:UDX983050 UNT983031:UNT983050 UXP983031:UXP983050 VHL983031:VHL983050 VRH983031:VRH983050 WBD983031:WBD983050 WKZ983031:WKZ983050" xr:uid="{00000000-0002-0000-0200-000005000000}"/>
    <dataValidation type="list" imeMode="off" allowBlank="1" showInputMessage="1" showErrorMessage="1" promptTitle="種目選択" prompt="出場種目を選択" sqref="IC5:ID24 RY5:RZ24 ABU5:ABV24 ALQ5:ALR24 AVM5:AVN24 BFI5:BFJ24 BPE5:BPF24 BZA5:BZB24 CIW5:CIX24 CSS5:CST24 DCO5:DCP24 DMK5:DML24 DWG5:DWH24 EGC5:EGD24 EPY5:EPZ24 EZU5:EZV24 FJQ5:FJR24 FTM5:FTN24 GDI5:GDJ24 GNE5:GNF24 GXA5:GXB24 HGW5:HGX24 HQS5:HQT24 IAO5:IAP24 IKK5:IKL24 IUG5:IUH24 JEC5:JED24 JNY5:JNZ24 JXU5:JXV24 KHQ5:KHR24 KRM5:KRN24 LBI5:LBJ24 LLE5:LLF24 LVA5:LVB24 MEW5:MEX24 MOS5:MOT24 MYO5:MYP24 NIK5:NIL24 NSG5:NSH24 OCC5:OCD24 OLY5:OLZ24 OVU5:OVV24 PFQ5:PFR24 PPM5:PPN24 PZI5:PZJ24 QJE5:QJF24 QTA5:QTB24 RCW5:RCX24 RMS5:RMT24 RWO5:RWP24 SGK5:SGL24 SQG5:SQH24 TAC5:TAD24 TJY5:TJZ24 TTU5:TTV24 UDQ5:UDR24 UNM5:UNN24 UXI5:UXJ24 VHE5:VHF24 VRA5:VRB24 WAW5:WAX24 WKS5:WKT24 WUO5:WUP24 IC65527:ID65546 RY65527:RZ65546 ABU65527:ABV65546 ALQ65527:ALR65546 AVM65527:AVN65546 BFI65527:BFJ65546 BPE65527:BPF65546 BZA65527:BZB65546 CIW65527:CIX65546 CSS65527:CST65546 DCO65527:DCP65546 DMK65527:DML65546 DWG65527:DWH65546 EGC65527:EGD65546 EPY65527:EPZ65546 EZU65527:EZV65546 FJQ65527:FJR65546 FTM65527:FTN65546 GDI65527:GDJ65546 GNE65527:GNF65546 GXA65527:GXB65546 HGW65527:HGX65546 HQS65527:HQT65546 IAO65527:IAP65546 IKK65527:IKL65546 IUG65527:IUH65546 JEC65527:JED65546 JNY65527:JNZ65546 JXU65527:JXV65546 KHQ65527:KHR65546 KRM65527:KRN65546 LBI65527:LBJ65546 LLE65527:LLF65546 LVA65527:LVB65546 MEW65527:MEX65546 MOS65527:MOT65546 MYO65527:MYP65546 NIK65527:NIL65546 NSG65527:NSH65546 OCC65527:OCD65546 OLY65527:OLZ65546 OVU65527:OVV65546 PFQ65527:PFR65546 PPM65527:PPN65546 PZI65527:PZJ65546 QJE65527:QJF65546 QTA65527:QTB65546 RCW65527:RCX65546 RMS65527:RMT65546 RWO65527:RWP65546 SGK65527:SGL65546 SQG65527:SQH65546 TAC65527:TAD65546 TJY65527:TJZ65546 TTU65527:TTV65546 UDQ65527:UDR65546 UNM65527:UNN65546 UXI65527:UXJ65546 VHE65527:VHF65546 VRA65527:VRB65546 WAW65527:WAX65546 WKS65527:WKT65546 WUO65527:WUP65546 IC131063:ID131082 RY131063:RZ131082 ABU131063:ABV131082 ALQ131063:ALR131082 AVM131063:AVN131082 BFI131063:BFJ131082 BPE131063:BPF131082 BZA131063:BZB131082 CIW131063:CIX131082 CSS131063:CST131082 DCO131063:DCP131082 DMK131063:DML131082 DWG131063:DWH131082 EGC131063:EGD131082 EPY131063:EPZ131082 EZU131063:EZV131082 FJQ131063:FJR131082 FTM131063:FTN131082 GDI131063:GDJ131082 GNE131063:GNF131082 GXA131063:GXB131082 HGW131063:HGX131082 HQS131063:HQT131082 IAO131063:IAP131082 IKK131063:IKL131082 IUG131063:IUH131082 JEC131063:JED131082 JNY131063:JNZ131082 JXU131063:JXV131082 KHQ131063:KHR131082 KRM131063:KRN131082 LBI131063:LBJ131082 LLE131063:LLF131082 LVA131063:LVB131082 MEW131063:MEX131082 MOS131063:MOT131082 MYO131063:MYP131082 NIK131063:NIL131082 NSG131063:NSH131082 OCC131063:OCD131082 OLY131063:OLZ131082 OVU131063:OVV131082 PFQ131063:PFR131082 PPM131063:PPN131082 PZI131063:PZJ131082 QJE131063:QJF131082 QTA131063:QTB131082 RCW131063:RCX131082 RMS131063:RMT131082 RWO131063:RWP131082 SGK131063:SGL131082 SQG131063:SQH131082 TAC131063:TAD131082 TJY131063:TJZ131082 TTU131063:TTV131082 UDQ131063:UDR131082 UNM131063:UNN131082 UXI131063:UXJ131082 VHE131063:VHF131082 VRA131063:VRB131082 WAW131063:WAX131082 WKS131063:WKT131082 WUO131063:WUP131082 IC196599:ID196618 RY196599:RZ196618 ABU196599:ABV196618 ALQ196599:ALR196618 AVM196599:AVN196618 BFI196599:BFJ196618 BPE196599:BPF196618 BZA196599:BZB196618 CIW196599:CIX196618 CSS196599:CST196618 DCO196599:DCP196618 DMK196599:DML196618 DWG196599:DWH196618 EGC196599:EGD196618 EPY196599:EPZ196618 EZU196599:EZV196618 FJQ196599:FJR196618 FTM196599:FTN196618 GDI196599:GDJ196618 GNE196599:GNF196618 GXA196599:GXB196618 HGW196599:HGX196618 HQS196599:HQT196618 IAO196599:IAP196618 IKK196599:IKL196618 IUG196599:IUH196618 JEC196599:JED196618 JNY196599:JNZ196618 JXU196599:JXV196618 KHQ196599:KHR196618 KRM196599:KRN196618 LBI196599:LBJ196618 LLE196599:LLF196618 LVA196599:LVB196618 MEW196599:MEX196618 MOS196599:MOT196618 MYO196599:MYP196618 NIK196599:NIL196618 NSG196599:NSH196618 OCC196599:OCD196618 OLY196599:OLZ196618 OVU196599:OVV196618 PFQ196599:PFR196618 PPM196599:PPN196618 PZI196599:PZJ196618 QJE196599:QJF196618 QTA196599:QTB196618 RCW196599:RCX196618 RMS196599:RMT196618 RWO196599:RWP196618 SGK196599:SGL196618 SQG196599:SQH196618 TAC196599:TAD196618 TJY196599:TJZ196618 TTU196599:TTV196618 UDQ196599:UDR196618 UNM196599:UNN196618 UXI196599:UXJ196618 VHE196599:VHF196618 VRA196599:VRB196618 WAW196599:WAX196618 WKS196599:WKT196618 WUO196599:WUP196618 IC262135:ID262154 RY262135:RZ262154 ABU262135:ABV262154 ALQ262135:ALR262154 AVM262135:AVN262154 BFI262135:BFJ262154 BPE262135:BPF262154 BZA262135:BZB262154 CIW262135:CIX262154 CSS262135:CST262154 DCO262135:DCP262154 DMK262135:DML262154 DWG262135:DWH262154 EGC262135:EGD262154 EPY262135:EPZ262154 EZU262135:EZV262154 FJQ262135:FJR262154 FTM262135:FTN262154 GDI262135:GDJ262154 GNE262135:GNF262154 GXA262135:GXB262154 HGW262135:HGX262154 HQS262135:HQT262154 IAO262135:IAP262154 IKK262135:IKL262154 IUG262135:IUH262154 JEC262135:JED262154 JNY262135:JNZ262154 JXU262135:JXV262154 KHQ262135:KHR262154 KRM262135:KRN262154 LBI262135:LBJ262154 LLE262135:LLF262154 LVA262135:LVB262154 MEW262135:MEX262154 MOS262135:MOT262154 MYO262135:MYP262154 NIK262135:NIL262154 NSG262135:NSH262154 OCC262135:OCD262154 OLY262135:OLZ262154 OVU262135:OVV262154 PFQ262135:PFR262154 PPM262135:PPN262154 PZI262135:PZJ262154 QJE262135:QJF262154 QTA262135:QTB262154 RCW262135:RCX262154 RMS262135:RMT262154 RWO262135:RWP262154 SGK262135:SGL262154 SQG262135:SQH262154 TAC262135:TAD262154 TJY262135:TJZ262154 TTU262135:TTV262154 UDQ262135:UDR262154 UNM262135:UNN262154 UXI262135:UXJ262154 VHE262135:VHF262154 VRA262135:VRB262154 WAW262135:WAX262154 WKS262135:WKT262154 WUO262135:WUP262154 IC327671:ID327690 RY327671:RZ327690 ABU327671:ABV327690 ALQ327671:ALR327690 AVM327671:AVN327690 BFI327671:BFJ327690 BPE327671:BPF327690 BZA327671:BZB327690 CIW327671:CIX327690 CSS327671:CST327690 DCO327671:DCP327690 DMK327671:DML327690 DWG327671:DWH327690 EGC327671:EGD327690 EPY327671:EPZ327690 EZU327671:EZV327690 FJQ327671:FJR327690 FTM327671:FTN327690 GDI327671:GDJ327690 GNE327671:GNF327690 GXA327671:GXB327690 HGW327671:HGX327690 HQS327671:HQT327690 IAO327671:IAP327690 IKK327671:IKL327690 IUG327671:IUH327690 JEC327671:JED327690 JNY327671:JNZ327690 JXU327671:JXV327690 KHQ327671:KHR327690 KRM327671:KRN327690 LBI327671:LBJ327690 LLE327671:LLF327690 LVA327671:LVB327690 MEW327671:MEX327690 MOS327671:MOT327690 MYO327671:MYP327690 NIK327671:NIL327690 NSG327671:NSH327690 OCC327671:OCD327690 OLY327671:OLZ327690 OVU327671:OVV327690 PFQ327671:PFR327690 PPM327671:PPN327690 PZI327671:PZJ327690 QJE327671:QJF327690 QTA327671:QTB327690 RCW327671:RCX327690 RMS327671:RMT327690 RWO327671:RWP327690 SGK327671:SGL327690 SQG327671:SQH327690 TAC327671:TAD327690 TJY327671:TJZ327690 TTU327671:TTV327690 UDQ327671:UDR327690 UNM327671:UNN327690 UXI327671:UXJ327690 VHE327671:VHF327690 VRA327671:VRB327690 WAW327671:WAX327690 WKS327671:WKT327690 WUO327671:WUP327690 IC393207:ID393226 RY393207:RZ393226 ABU393207:ABV393226 ALQ393207:ALR393226 AVM393207:AVN393226 BFI393207:BFJ393226 BPE393207:BPF393226 BZA393207:BZB393226 CIW393207:CIX393226 CSS393207:CST393226 DCO393207:DCP393226 DMK393207:DML393226 DWG393207:DWH393226 EGC393207:EGD393226 EPY393207:EPZ393226 EZU393207:EZV393226 FJQ393207:FJR393226 FTM393207:FTN393226 GDI393207:GDJ393226 GNE393207:GNF393226 GXA393207:GXB393226 HGW393207:HGX393226 HQS393207:HQT393226 IAO393207:IAP393226 IKK393207:IKL393226 IUG393207:IUH393226 JEC393207:JED393226 JNY393207:JNZ393226 JXU393207:JXV393226 KHQ393207:KHR393226 KRM393207:KRN393226 LBI393207:LBJ393226 LLE393207:LLF393226 LVA393207:LVB393226 MEW393207:MEX393226 MOS393207:MOT393226 MYO393207:MYP393226 NIK393207:NIL393226 NSG393207:NSH393226 OCC393207:OCD393226 OLY393207:OLZ393226 OVU393207:OVV393226 PFQ393207:PFR393226 PPM393207:PPN393226 PZI393207:PZJ393226 QJE393207:QJF393226 QTA393207:QTB393226 RCW393207:RCX393226 RMS393207:RMT393226 RWO393207:RWP393226 SGK393207:SGL393226 SQG393207:SQH393226 TAC393207:TAD393226 TJY393207:TJZ393226 TTU393207:TTV393226 UDQ393207:UDR393226 UNM393207:UNN393226 UXI393207:UXJ393226 VHE393207:VHF393226 VRA393207:VRB393226 WAW393207:WAX393226 WKS393207:WKT393226 WUO393207:WUP393226 IC458743:ID458762 RY458743:RZ458762 ABU458743:ABV458762 ALQ458743:ALR458762 AVM458743:AVN458762 BFI458743:BFJ458762 BPE458743:BPF458762 BZA458743:BZB458762 CIW458743:CIX458762 CSS458743:CST458762 DCO458743:DCP458762 DMK458743:DML458762 DWG458743:DWH458762 EGC458743:EGD458762 EPY458743:EPZ458762 EZU458743:EZV458762 FJQ458743:FJR458762 FTM458743:FTN458762 GDI458743:GDJ458762 GNE458743:GNF458762 GXA458743:GXB458762 HGW458743:HGX458762 HQS458743:HQT458762 IAO458743:IAP458762 IKK458743:IKL458762 IUG458743:IUH458762 JEC458743:JED458762 JNY458743:JNZ458762 JXU458743:JXV458762 KHQ458743:KHR458762 KRM458743:KRN458762 LBI458743:LBJ458762 LLE458743:LLF458762 LVA458743:LVB458762 MEW458743:MEX458762 MOS458743:MOT458762 MYO458743:MYP458762 NIK458743:NIL458762 NSG458743:NSH458762 OCC458743:OCD458762 OLY458743:OLZ458762 OVU458743:OVV458762 PFQ458743:PFR458762 PPM458743:PPN458762 PZI458743:PZJ458762 QJE458743:QJF458762 QTA458743:QTB458762 RCW458743:RCX458762 RMS458743:RMT458762 RWO458743:RWP458762 SGK458743:SGL458762 SQG458743:SQH458762 TAC458743:TAD458762 TJY458743:TJZ458762 TTU458743:TTV458762 UDQ458743:UDR458762 UNM458743:UNN458762 UXI458743:UXJ458762 VHE458743:VHF458762 VRA458743:VRB458762 WAW458743:WAX458762 WKS458743:WKT458762 WUO458743:WUP458762 IC524279:ID524298 RY524279:RZ524298 ABU524279:ABV524298 ALQ524279:ALR524298 AVM524279:AVN524298 BFI524279:BFJ524298 BPE524279:BPF524298 BZA524279:BZB524298 CIW524279:CIX524298 CSS524279:CST524298 DCO524279:DCP524298 DMK524279:DML524298 DWG524279:DWH524298 EGC524279:EGD524298 EPY524279:EPZ524298 EZU524279:EZV524298 FJQ524279:FJR524298 FTM524279:FTN524298 GDI524279:GDJ524298 GNE524279:GNF524298 GXA524279:GXB524298 HGW524279:HGX524298 HQS524279:HQT524298 IAO524279:IAP524298 IKK524279:IKL524298 IUG524279:IUH524298 JEC524279:JED524298 JNY524279:JNZ524298 JXU524279:JXV524298 KHQ524279:KHR524298 KRM524279:KRN524298 LBI524279:LBJ524298 LLE524279:LLF524298 LVA524279:LVB524298 MEW524279:MEX524298 MOS524279:MOT524298 MYO524279:MYP524298 NIK524279:NIL524298 NSG524279:NSH524298 OCC524279:OCD524298 OLY524279:OLZ524298 OVU524279:OVV524298 PFQ524279:PFR524298 PPM524279:PPN524298 PZI524279:PZJ524298 QJE524279:QJF524298 QTA524279:QTB524298 RCW524279:RCX524298 RMS524279:RMT524298 RWO524279:RWP524298 SGK524279:SGL524298 SQG524279:SQH524298 TAC524279:TAD524298 TJY524279:TJZ524298 TTU524279:TTV524298 UDQ524279:UDR524298 UNM524279:UNN524298 UXI524279:UXJ524298 VHE524279:VHF524298 VRA524279:VRB524298 WAW524279:WAX524298 WKS524279:WKT524298 WUO524279:WUP524298 IC589815:ID589834 RY589815:RZ589834 ABU589815:ABV589834 ALQ589815:ALR589834 AVM589815:AVN589834 BFI589815:BFJ589834 BPE589815:BPF589834 BZA589815:BZB589834 CIW589815:CIX589834 CSS589815:CST589834 DCO589815:DCP589834 DMK589815:DML589834 DWG589815:DWH589834 EGC589815:EGD589834 EPY589815:EPZ589834 EZU589815:EZV589834 FJQ589815:FJR589834 FTM589815:FTN589834 GDI589815:GDJ589834 GNE589815:GNF589834 GXA589815:GXB589834 HGW589815:HGX589834 HQS589815:HQT589834 IAO589815:IAP589834 IKK589815:IKL589834 IUG589815:IUH589834 JEC589815:JED589834 JNY589815:JNZ589834 JXU589815:JXV589834 KHQ589815:KHR589834 KRM589815:KRN589834 LBI589815:LBJ589834 LLE589815:LLF589834 LVA589815:LVB589834 MEW589815:MEX589834 MOS589815:MOT589834 MYO589815:MYP589834 NIK589815:NIL589834 NSG589815:NSH589834 OCC589815:OCD589834 OLY589815:OLZ589834 OVU589815:OVV589834 PFQ589815:PFR589834 PPM589815:PPN589834 PZI589815:PZJ589834 QJE589815:QJF589834 QTA589815:QTB589834 RCW589815:RCX589834 RMS589815:RMT589834 RWO589815:RWP589834 SGK589815:SGL589834 SQG589815:SQH589834 TAC589815:TAD589834 TJY589815:TJZ589834 TTU589815:TTV589834 UDQ589815:UDR589834 UNM589815:UNN589834 UXI589815:UXJ589834 VHE589815:VHF589834 VRA589815:VRB589834 WAW589815:WAX589834 WKS589815:WKT589834 WUO589815:WUP589834 IC655351:ID655370 RY655351:RZ655370 ABU655351:ABV655370 ALQ655351:ALR655370 AVM655351:AVN655370 BFI655351:BFJ655370 BPE655351:BPF655370 BZA655351:BZB655370 CIW655351:CIX655370 CSS655351:CST655370 DCO655351:DCP655370 DMK655351:DML655370 DWG655351:DWH655370 EGC655351:EGD655370 EPY655351:EPZ655370 EZU655351:EZV655370 FJQ655351:FJR655370 FTM655351:FTN655370 GDI655351:GDJ655370 GNE655351:GNF655370 GXA655351:GXB655370 HGW655351:HGX655370 HQS655351:HQT655370 IAO655351:IAP655370 IKK655351:IKL655370 IUG655351:IUH655370 JEC655351:JED655370 JNY655351:JNZ655370 JXU655351:JXV655370 KHQ655351:KHR655370 KRM655351:KRN655370 LBI655351:LBJ655370 LLE655351:LLF655370 LVA655351:LVB655370 MEW655351:MEX655370 MOS655351:MOT655370 MYO655351:MYP655370 NIK655351:NIL655370 NSG655351:NSH655370 OCC655351:OCD655370 OLY655351:OLZ655370 OVU655351:OVV655370 PFQ655351:PFR655370 PPM655351:PPN655370 PZI655351:PZJ655370 QJE655351:QJF655370 QTA655351:QTB655370 RCW655351:RCX655370 RMS655351:RMT655370 RWO655351:RWP655370 SGK655351:SGL655370 SQG655351:SQH655370 TAC655351:TAD655370 TJY655351:TJZ655370 TTU655351:TTV655370 UDQ655351:UDR655370 UNM655351:UNN655370 UXI655351:UXJ655370 VHE655351:VHF655370 VRA655351:VRB655370 WAW655351:WAX655370 WKS655351:WKT655370 WUO655351:WUP655370 IC720887:ID720906 RY720887:RZ720906 ABU720887:ABV720906 ALQ720887:ALR720906 AVM720887:AVN720906 BFI720887:BFJ720906 BPE720887:BPF720906 BZA720887:BZB720906 CIW720887:CIX720906 CSS720887:CST720906 DCO720887:DCP720906 DMK720887:DML720906 DWG720887:DWH720906 EGC720887:EGD720906 EPY720887:EPZ720906 EZU720887:EZV720906 FJQ720887:FJR720906 FTM720887:FTN720906 GDI720887:GDJ720906 GNE720887:GNF720906 GXA720887:GXB720906 HGW720887:HGX720906 HQS720887:HQT720906 IAO720887:IAP720906 IKK720887:IKL720906 IUG720887:IUH720906 JEC720887:JED720906 JNY720887:JNZ720906 JXU720887:JXV720906 KHQ720887:KHR720906 KRM720887:KRN720906 LBI720887:LBJ720906 LLE720887:LLF720906 LVA720887:LVB720906 MEW720887:MEX720906 MOS720887:MOT720906 MYO720887:MYP720906 NIK720887:NIL720906 NSG720887:NSH720906 OCC720887:OCD720906 OLY720887:OLZ720906 OVU720887:OVV720906 PFQ720887:PFR720906 PPM720887:PPN720906 PZI720887:PZJ720906 QJE720887:QJF720906 QTA720887:QTB720906 RCW720887:RCX720906 RMS720887:RMT720906 RWO720887:RWP720906 SGK720887:SGL720906 SQG720887:SQH720906 TAC720887:TAD720906 TJY720887:TJZ720906 TTU720887:TTV720906 UDQ720887:UDR720906 UNM720887:UNN720906 UXI720887:UXJ720906 VHE720887:VHF720906 VRA720887:VRB720906 WAW720887:WAX720906 WKS720887:WKT720906 WUO720887:WUP720906 IC786423:ID786442 RY786423:RZ786442 ABU786423:ABV786442 ALQ786423:ALR786442 AVM786423:AVN786442 BFI786423:BFJ786442 BPE786423:BPF786442 BZA786423:BZB786442 CIW786423:CIX786442 CSS786423:CST786442 DCO786423:DCP786442 DMK786423:DML786442 DWG786423:DWH786442 EGC786423:EGD786442 EPY786423:EPZ786442 EZU786423:EZV786442 FJQ786423:FJR786442 FTM786423:FTN786442 GDI786423:GDJ786442 GNE786423:GNF786442 GXA786423:GXB786442 HGW786423:HGX786442 HQS786423:HQT786442 IAO786423:IAP786442 IKK786423:IKL786442 IUG786423:IUH786442 JEC786423:JED786442 JNY786423:JNZ786442 JXU786423:JXV786442 KHQ786423:KHR786442 KRM786423:KRN786442 LBI786423:LBJ786442 LLE786423:LLF786442 LVA786423:LVB786442 MEW786423:MEX786442 MOS786423:MOT786442 MYO786423:MYP786442 NIK786423:NIL786442 NSG786423:NSH786442 OCC786423:OCD786442 OLY786423:OLZ786442 OVU786423:OVV786442 PFQ786423:PFR786442 PPM786423:PPN786442 PZI786423:PZJ786442 QJE786423:QJF786442 QTA786423:QTB786442 RCW786423:RCX786442 RMS786423:RMT786442 RWO786423:RWP786442 SGK786423:SGL786442 SQG786423:SQH786442 TAC786423:TAD786442 TJY786423:TJZ786442 TTU786423:TTV786442 UDQ786423:UDR786442 UNM786423:UNN786442 UXI786423:UXJ786442 VHE786423:VHF786442 VRA786423:VRB786442 WAW786423:WAX786442 WKS786423:WKT786442 WUO786423:WUP786442 IC851959:ID851978 RY851959:RZ851978 ABU851959:ABV851978 ALQ851959:ALR851978 AVM851959:AVN851978 BFI851959:BFJ851978 BPE851959:BPF851978 BZA851959:BZB851978 CIW851959:CIX851978 CSS851959:CST851978 DCO851959:DCP851978 DMK851959:DML851978 DWG851959:DWH851978 EGC851959:EGD851978 EPY851959:EPZ851978 EZU851959:EZV851978 FJQ851959:FJR851978 FTM851959:FTN851978 GDI851959:GDJ851978 GNE851959:GNF851978 GXA851959:GXB851978 HGW851959:HGX851978 HQS851959:HQT851978 IAO851959:IAP851978 IKK851959:IKL851978 IUG851959:IUH851978 JEC851959:JED851978 JNY851959:JNZ851978 JXU851959:JXV851978 KHQ851959:KHR851978 KRM851959:KRN851978 LBI851959:LBJ851978 LLE851959:LLF851978 LVA851959:LVB851978 MEW851959:MEX851978 MOS851959:MOT851978 MYO851959:MYP851978 NIK851959:NIL851978 NSG851959:NSH851978 OCC851959:OCD851978 OLY851959:OLZ851978 OVU851959:OVV851978 PFQ851959:PFR851978 PPM851959:PPN851978 PZI851959:PZJ851978 QJE851959:QJF851978 QTA851959:QTB851978 RCW851959:RCX851978 RMS851959:RMT851978 RWO851959:RWP851978 SGK851959:SGL851978 SQG851959:SQH851978 TAC851959:TAD851978 TJY851959:TJZ851978 TTU851959:TTV851978 UDQ851959:UDR851978 UNM851959:UNN851978 UXI851959:UXJ851978 VHE851959:VHF851978 VRA851959:VRB851978 WAW851959:WAX851978 WKS851959:WKT851978 WUO851959:WUP851978 IC917495:ID917514 RY917495:RZ917514 ABU917495:ABV917514 ALQ917495:ALR917514 AVM917495:AVN917514 BFI917495:BFJ917514 BPE917495:BPF917514 BZA917495:BZB917514 CIW917495:CIX917514 CSS917495:CST917514 DCO917495:DCP917514 DMK917495:DML917514 DWG917495:DWH917514 EGC917495:EGD917514 EPY917495:EPZ917514 EZU917495:EZV917514 FJQ917495:FJR917514 FTM917495:FTN917514 GDI917495:GDJ917514 GNE917495:GNF917514 GXA917495:GXB917514 HGW917495:HGX917514 HQS917495:HQT917514 IAO917495:IAP917514 IKK917495:IKL917514 IUG917495:IUH917514 JEC917495:JED917514 JNY917495:JNZ917514 JXU917495:JXV917514 KHQ917495:KHR917514 KRM917495:KRN917514 LBI917495:LBJ917514 LLE917495:LLF917514 LVA917495:LVB917514 MEW917495:MEX917514 MOS917495:MOT917514 MYO917495:MYP917514 NIK917495:NIL917514 NSG917495:NSH917514 OCC917495:OCD917514 OLY917495:OLZ917514 OVU917495:OVV917514 PFQ917495:PFR917514 PPM917495:PPN917514 PZI917495:PZJ917514 QJE917495:QJF917514 QTA917495:QTB917514 RCW917495:RCX917514 RMS917495:RMT917514 RWO917495:RWP917514 SGK917495:SGL917514 SQG917495:SQH917514 TAC917495:TAD917514 TJY917495:TJZ917514 TTU917495:TTV917514 UDQ917495:UDR917514 UNM917495:UNN917514 UXI917495:UXJ917514 VHE917495:VHF917514 VRA917495:VRB917514 WAW917495:WAX917514 WKS917495:WKT917514 WUO917495:WUP917514 IC983031:ID983050 RY983031:RZ983050 ABU983031:ABV983050 ALQ983031:ALR983050 AVM983031:AVN983050 BFI983031:BFJ983050 BPE983031:BPF983050 BZA983031:BZB983050 CIW983031:CIX983050 CSS983031:CST983050 DCO983031:DCP983050 DMK983031:DML983050 DWG983031:DWH983050 EGC983031:EGD983050 EPY983031:EPZ983050 EZU983031:EZV983050 FJQ983031:FJR983050 FTM983031:FTN983050 GDI983031:GDJ983050 GNE983031:GNF983050 GXA983031:GXB983050 HGW983031:HGX983050 HQS983031:HQT983050 IAO983031:IAP983050 IKK983031:IKL983050 IUG983031:IUH983050 JEC983031:JED983050 JNY983031:JNZ983050 JXU983031:JXV983050 KHQ983031:KHR983050 KRM983031:KRN983050 LBI983031:LBJ983050 LLE983031:LLF983050 LVA983031:LVB983050 MEW983031:MEX983050 MOS983031:MOT983050 MYO983031:MYP983050 NIK983031:NIL983050 NSG983031:NSH983050 OCC983031:OCD983050 OLY983031:OLZ983050 OVU983031:OVV983050 PFQ983031:PFR983050 PPM983031:PPN983050 PZI983031:PZJ983050 QJE983031:QJF983050 QTA983031:QTB983050 RCW983031:RCX983050 RMS983031:RMT983050 RWO983031:RWP983050 SGK983031:SGL983050 SQG983031:SQH983050 TAC983031:TAD983050 TJY983031:TJZ983050 TTU983031:TTV983050 UDQ983031:UDR983050 UNM983031:UNN983050 UXI983031:UXJ983050 VHE983031:VHF983050 VRA983031:VRB983050 WAW983031:WAX983050 WKS983031:WKT983050 WUO983031:WUP983050 A983031:D983050 A917495:D917514 A851959:D851978 A786423:D786442 A720887:D720906 A655351:D655370 A589815:D589834 A524279:D524298 A458743:D458762 A393207:D393226 A327671:D327690 A262135:D262154 A196599:D196618 A131063:D131082 A65527:D65546" xr:uid="{00000000-0002-0000-0200-000006000000}">
      <formula1>"MD,WD,30MD,30WD,40MD,40WD,50MD,50WD,60MD,60WD,65MD,65WD,70MD,70WD"</formula1>
    </dataValidation>
    <dataValidation type="list" imeMode="off" allowBlank="1" showInputMessage="1" showErrorMessage="1" promptTitle="審判資格級" prompt="①取得している審判資格の級（1級、2級、3級）を選択_x000a_③日バへ申請済みの場合のみ　申請中　を選択" sqref="H5:H24" xr:uid="{00000000-0002-0000-0200-000007000000}">
      <formula1>"1級,2級,3級,申請中,無"</formula1>
    </dataValidation>
  </dataValidations>
  <printOptions horizontalCentered="1"/>
  <pageMargins left="0.59055118110236227" right="0.59055118110236227" top="0.74803149606299213" bottom="0.74803149606299213" header="0.31496062992125984" footer="0.31496062992125984"/>
  <pageSetup paperSize="9" scale="98" orientation="portrait" r:id="rId1"/>
  <headerFooter alignWithMargins="0"/>
  <extLst>
    <ext xmlns:x14="http://schemas.microsoft.com/office/spreadsheetml/2009/9/main" uri="{CCE6A557-97BC-4b89-ADB6-D9C93CAAB3DF}">
      <x14:dataValidations xmlns:xm="http://schemas.microsoft.com/office/excel/2006/main" count="1">
        <x14:dataValidation type="list" imeMode="off" allowBlank="1" showInputMessage="1" showErrorMessage="1" promptTitle="種目選択" prompt="出場種目を選択" xr:uid="{00000000-0002-0000-0200-000008000000}">
          <x14:formula1>
            <xm:f>Sheet4!$C$2:$C$8</xm:f>
          </x14:formula1>
          <xm:sqref>A5:A24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0"/>
  <sheetViews>
    <sheetView workbookViewId="0">
      <selection activeCell="L12" sqref="L12"/>
    </sheetView>
  </sheetViews>
  <sheetFormatPr defaultRowHeight="13.5" x14ac:dyDescent="0.15"/>
  <sheetData>
    <row r="1" spans="1:9" ht="19.5" thickBot="1" x14ac:dyDescent="0.2">
      <c r="A1" t="s">
        <v>9</v>
      </c>
      <c r="B1" t="s">
        <v>10</v>
      </c>
      <c r="C1" t="s">
        <v>11</v>
      </c>
      <c r="E1" s="2" t="s">
        <v>6</v>
      </c>
      <c r="F1" s="9">
        <v>2026</v>
      </c>
      <c r="G1" s="2" t="s">
        <v>6</v>
      </c>
      <c r="H1" s="2" t="str">
        <f>CONCATENATE(F1,"/",4,"/",1)</f>
        <v>2026/4/1</v>
      </c>
      <c r="I1" s="2"/>
    </row>
    <row r="2" spans="1:9" ht="19.5" thickBot="1" x14ac:dyDescent="0.2">
      <c r="A2" t="s">
        <v>12</v>
      </c>
      <c r="B2" t="s">
        <v>25</v>
      </c>
      <c r="C2" t="s">
        <v>39</v>
      </c>
      <c r="E2" s="2" t="s">
        <v>7</v>
      </c>
      <c r="F2" s="10">
        <v>1</v>
      </c>
      <c r="G2" s="2"/>
      <c r="H2" s="2"/>
      <c r="I2" s="2"/>
    </row>
    <row r="3" spans="1:9" ht="18.75" x14ac:dyDescent="0.15">
      <c r="A3" t="s">
        <v>13</v>
      </c>
      <c r="B3" t="s">
        <v>26</v>
      </c>
      <c r="C3" t="s">
        <v>40</v>
      </c>
      <c r="E3" s="2" t="s">
        <v>7</v>
      </c>
      <c r="F3" s="2" t="s">
        <v>8</v>
      </c>
      <c r="G3" s="2"/>
      <c r="H3" s="2"/>
      <c r="I3" s="2"/>
    </row>
    <row r="4" spans="1:9" ht="18.75" x14ac:dyDescent="0.15">
      <c r="A4" t="s">
        <v>14</v>
      </c>
      <c r="B4" t="s">
        <v>27</v>
      </c>
      <c r="C4" t="s">
        <v>41</v>
      </c>
      <c r="E4" s="1">
        <v>1</v>
      </c>
      <c r="F4" s="2" t="s">
        <v>64</v>
      </c>
      <c r="G4" s="4"/>
      <c r="H4" s="4"/>
      <c r="I4" s="4"/>
    </row>
    <row r="5" spans="1:9" ht="18.75" x14ac:dyDescent="0.15">
      <c r="A5" t="s">
        <v>15</v>
      </c>
      <c r="B5" t="s">
        <v>28</v>
      </c>
      <c r="C5" t="s">
        <v>42</v>
      </c>
      <c r="E5" s="1">
        <v>2</v>
      </c>
      <c r="F5" s="8" t="s">
        <v>59</v>
      </c>
      <c r="G5" s="2"/>
      <c r="H5" s="2"/>
      <c r="I5" s="2"/>
    </row>
    <row r="6" spans="1:9" ht="18.75" x14ac:dyDescent="0.15">
      <c r="A6" t="s">
        <v>16</v>
      </c>
      <c r="B6" t="s">
        <v>29</v>
      </c>
      <c r="C6" t="s">
        <v>43</v>
      </c>
      <c r="E6" s="4">
        <v>3</v>
      </c>
      <c r="F6" s="2" t="s">
        <v>60</v>
      </c>
      <c r="G6" s="2"/>
      <c r="H6" s="2"/>
      <c r="I6" s="2"/>
    </row>
    <row r="7" spans="1:9" ht="18.75" x14ac:dyDescent="0.15">
      <c r="A7" t="s">
        <v>17</v>
      </c>
      <c r="B7" t="s">
        <v>30</v>
      </c>
      <c r="C7" t="s">
        <v>44</v>
      </c>
      <c r="E7" s="1">
        <v>4</v>
      </c>
      <c r="F7" s="8" t="s">
        <v>61</v>
      </c>
      <c r="G7" s="2"/>
      <c r="H7" s="2"/>
      <c r="I7" s="2"/>
    </row>
    <row r="8" spans="1:9" ht="18.75" x14ac:dyDescent="0.15">
      <c r="A8" t="s">
        <v>18</v>
      </c>
      <c r="B8" t="s">
        <v>31</v>
      </c>
      <c r="C8" t="s">
        <v>45</v>
      </c>
      <c r="E8" s="4">
        <v>5</v>
      </c>
      <c r="F8" s="8" t="s">
        <v>62</v>
      </c>
      <c r="G8" s="2"/>
      <c r="H8" s="2"/>
      <c r="I8" s="2"/>
    </row>
    <row r="9" spans="1:9" ht="18.75" x14ac:dyDescent="0.15">
      <c r="A9" t="s">
        <v>19</v>
      </c>
      <c r="B9" t="s">
        <v>32</v>
      </c>
      <c r="E9" s="1">
        <v>6</v>
      </c>
      <c r="F9" s="8" t="s">
        <v>63</v>
      </c>
      <c r="G9" s="2"/>
      <c r="H9" s="2"/>
      <c r="I9" s="2"/>
    </row>
    <row r="10" spans="1:9" ht="18.75" x14ac:dyDescent="0.15">
      <c r="A10" t="s">
        <v>20</v>
      </c>
      <c r="B10" t="s">
        <v>33</v>
      </c>
      <c r="E10" s="4">
        <v>7</v>
      </c>
      <c r="F10" s="2"/>
      <c r="G10" s="2"/>
      <c r="H10" s="2"/>
      <c r="I10" s="2"/>
    </row>
    <row r="11" spans="1:9" ht="18.75" x14ac:dyDescent="0.15">
      <c r="A11" t="s">
        <v>21</v>
      </c>
      <c r="B11" t="s">
        <v>34</v>
      </c>
      <c r="E11" s="1">
        <v>8</v>
      </c>
      <c r="F11" s="2"/>
      <c r="G11" s="2"/>
      <c r="H11" s="2"/>
      <c r="I11" s="2"/>
    </row>
    <row r="12" spans="1:9" ht="18.75" x14ac:dyDescent="0.15">
      <c r="A12" t="s">
        <v>22</v>
      </c>
      <c r="B12" t="s">
        <v>35</v>
      </c>
      <c r="E12" s="4">
        <v>9</v>
      </c>
      <c r="F12" s="2"/>
      <c r="G12" s="2"/>
      <c r="H12" s="2"/>
      <c r="I12" s="2"/>
    </row>
    <row r="13" spans="1:9" ht="18.75" x14ac:dyDescent="0.15">
      <c r="A13" t="s">
        <v>23</v>
      </c>
      <c r="B13" t="s">
        <v>36</v>
      </c>
      <c r="E13" s="1">
        <v>10</v>
      </c>
      <c r="F13" s="2"/>
      <c r="G13" s="2"/>
      <c r="H13" s="2"/>
      <c r="I13" s="2"/>
    </row>
    <row r="14" spans="1:9" ht="18.75" x14ac:dyDescent="0.15">
      <c r="A14" t="s">
        <v>24</v>
      </c>
      <c r="B14" t="s">
        <v>37</v>
      </c>
      <c r="E14" s="4">
        <v>11</v>
      </c>
      <c r="F14" s="2"/>
      <c r="G14" s="2"/>
      <c r="H14" s="2"/>
      <c r="I14" s="2"/>
    </row>
    <row r="15" spans="1:9" ht="18.75" x14ac:dyDescent="0.15">
      <c r="A15" t="s">
        <v>65</v>
      </c>
      <c r="B15" t="s">
        <v>38</v>
      </c>
      <c r="E15" s="1">
        <v>12</v>
      </c>
      <c r="F15" s="2"/>
      <c r="G15" s="2"/>
      <c r="H15" s="2"/>
      <c r="I15" s="2"/>
    </row>
    <row r="16" spans="1:9" ht="18.75" x14ac:dyDescent="0.15">
      <c r="E16" s="4">
        <v>13</v>
      </c>
      <c r="F16" s="2"/>
      <c r="G16" s="2"/>
      <c r="H16" s="2"/>
      <c r="I16" s="2"/>
    </row>
    <row r="17" spans="5:9" ht="18.75" x14ac:dyDescent="0.15">
      <c r="E17" s="1">
        <v>14</v>
      </c>
      <c r="F17" s="2"/>
      <c r="G17" s="2"/>
      <c r="H17" s="2"/>
      <c r="I17" s="2"/>
    </row>
    <row r="18" spans="5:9" ht="18.75" x14ac:dyDescent="0.15">
      <c r="E18" s="4">
        <v>15</v>
      </c>
    </row>
    <row r="19" spans="5:9" ht="18.75" x14ac:dyDescent="0.15">
      <c r="E19" s="1">
        <v>16</v>
      </c>
    </row>
    <row r="20" spans="5:9" ht="18.75" x14ac:dyDescent="0.15">
      <c r="E20" s="4">
        <v>17</v>
      </c>
    </row>
  </sheetData>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単</vt:lpstr>
      <vt:lpstr>複</vt:lpstr>
      <vt:lpstr>混合複</vt:lpstr>
      <vt:lpstr>Sheet4</vt:lpstr>
      <vt:lpstr>混合複!nd</vt:lpstr>
      <vt:lpstr>nd</vt:lpstr>
      <vt:lpstr>混合複!Print_Area</vt:lpstr>
      <vt:lpstr>単!Print_Area</vt:lpstr>
      <vt:lpstr>複!Print_Area</vt:lpstr>
      <vt:lpstr>ta</vt:lpstr>
      <vt:lpstr>tn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龍剛 高見</cp:lastModifiedBy>
  <cp:lastPrinted>2026-02-07T17:37:00Z</cp:lastPrinted>
  <dcterms:created xsi:type="dcterms:W3CDTF">2021-07-24T01:58:05Z</dcterms:created>
  <dcterms:modified xsi:type="dcterms:W3CDTF">2026-02-07T17:47:43Z</dcterms:modified>
</cp:coreProperties>
</file>